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Sarrerak eta gastuak\"/>
    </mc:Choice>
  </mc:AlternateContent>
  <xr:revisionPtr revIDLastSave="0" documentId="8_{B337F294-7472-42FD-9E0D-13D1232FE4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berts. biztanlek-Invers.habit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C10" i="1"/>
  <c r="B10" i="1"/>
</calcChain>
</file>

<file path=xl/sharedStrings.xml><?xml version="1.0" encoding="utf-8"?>
<sst xmlns="http://schemas.openxmlformats.org/spreadsheetml/2006/main" count="5" uniqueCount="5">
  <si>
    <t>INVERSIÓN POR HABITANTE/INBERTSIOA BIZTANLEKO</t>
  </si>
  <si>
    <t xml:space="preserve">  Nº Habitantes al 1 de enero (INE)/Biztanle kopurua urtarrilaren 1ean (EIN)</t>
  </si>
  <si>
    <t xml:space="preserve"> Transferencias de capital  - Fase "O"/Kapital transferentziak - "O" fasea</t>
  </si>
  <si>
    <t>Inversiones reales - Fase "O"/Inbertsio errealak €- "O" fasea</t>
  </si>
  <si>
    <t>LIQUIDACIÓN EJERCICIO/EKITALDIKO LIKIDAZIOA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</si>
</sst>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rien\Downloads\2022_Inbertsioa%20biztanleko-Inversion%20por%20habitante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4">
          <cell r="C14">
            <v>52844955.070000015</v>
          </cell>
        </row>
        <row r="15">
          <cell r="C15">
            <v>42561782.500000015</v>
          </cell>
        </row>
        <row r="18">
          <cell r="C18">
            <v>288.50633692378415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B13" sqref="B13"/>
    </sheetView>
  </sheetViews>
  <sheetFormatPr baseColWidth="10" defaultRowHeight="12.75" x14ac:dyDescent="0.2"/>
  <cols>
    <col min="1" max="1" width="19.5703125" customWidth="1"/>
    <col min="2" max="2" width="27.140625" customWidth="1"/>
    <col min="3" max="3" width="24" customWidth="1"/>
    <col min="4" max="4" width="26.7109375" customWidth="1"/>
  </cols>
  <sheetData>
    <row r="1" spans="1:5" x14ac:dyDescent="0.2">
      <c r="A1" t="s">
        <v>4</v>
      </c>
      <c r="B1" s="3" t="s">
        <v>3</v>
      </c>
      <c r="C1" s="3" t="s">
        <v>2</v>
      </c>
      <c r="D1" s="3" t="s">
        <v>1</v>
      </c>
      <c r="E1" s="3" t="s">
        <v>0</v>
      </c>
    </row>
    <row r="2" spans="1:5" x14ac:dyDescent="0.2">
      <c r="A2">
        <v>2014</v>
      </c>
      <c r="B2" s="2">
        <v>28215666.52</v>
      </c>
      <c r="C2" s="2">
        <v>35862164.149999999</v>
      </c>
      <c r="D2" s="1">
        <v>321932</v>
      </c>
      <c r="E2">
        <v>199.04</v>
      </c>
    </row>
    <row r="3" spans="1:5" x14ac:dyDescent="0.2">
      <c r="A3">
        <v>2015</v>
      </c>
      <c r="B3" s="2">
        <v>28574939.59</v>
      </c>
      <c r="C3" s="2">
        <v>37179122.149999999</v>
      </c>
      <c r="D3" s="1">
        <v>323648</v>
      </c>
      <c r="E3" s="2">
        <v>203.1653578579197</v>
      </c>
    </row>
    <row r="4" spans="1:5" x14ac:dyDescent="0.2">
      <c r="A4">
        <v>2016</v>
      </c>
      <c r="B4" s="2">
        <v>31845397.600000001</v>
      </c>
      <c r="C4" s="2">
        <v>22790887.609999999</v>
      </c>
      <c r="D4" s="1">
        <v>324126</v>
      </c>
      <c r="E4" s="2">
        <v>168.56495686862516</v>
      </c>
    </row>
    <row r="5" spans="1:5" x14ac:dyDescent="0.2">
      <c r="A5">
        <v>2017</v>
      </c>
      <c r="B5" s="2">
        <v>44704363.25</v>
      </c>
      <c r="C5" s="2">
        <v>45581445.030000001</v>
      </c>
      <c r="D5" s="1">
        <v>326574</v>
      </c>
      <c r="E5" s="2">
        <v>276.46355276292661</v>
      </c>
    </row>
    <row r="6" spans="1:5" x14ac:dyDescent="0.2">
      <c r="A6">
        <v>2018</v>
      </c>
      <c r="B6" s="2">
        <v>43254642.810000002</v>
      </c>
      <c r="C6" s="2">
        <v>35586897.649999999</v>
      </c>
      <c r="D6" s="1">
        <v>328868</v>
      </c>
      <c r="E6" s="2">
        <v>239.73612653100943</v>
      </c>
    </row>
    <row r="7" spans="1:5" x14ac:dyDescent="0.2">
      <c r="A7">
        <v>2019</v>
      </c>
      <c r="B7" s="2">
        <v>48178967.949999996</v>
      </c>
      <c r="C7" s="2">
        <v>48919364.189999998</v>
      </c>
      <c r="D7" s="1">
        <v>331549</v>
      </c>
      <c r="E7" s="2">
        <v>292.86269040172039</v>
      </c>
    </row>
    <row r="8" spans="1:5" x14ac:dyDescent="0.2">
      <c r="A8">
        <v>2020</v>
      </c>
      <c r="B8" s="2">
        <v>40622814.530000001</v>
      </c>
      <c r="C8" s="2">
        <v>31796839.050000008</v>
      </c>
      <c r="D8" s="1">
        <v>333940</v>
      </c>
      <c r="E8" s="2">
        <v>216.86</v>
      </c>
    </row>
    <row r="9" spans="1:5" x14ac:dyDescent="0.2">
      <c r="A9">
        <v>2021</v>
      </c>
      <c r="B9" s="2">
        <v>43352559.149999999</v>
      </c>
      <c r="C9" s="2">
        <v>39456958.200000003</v>
      </c>
      <c r="D9" s="1">
        <v>333626</v>
      </c>
      <c r="E9" s="2">
        <v>248.21</v>
      </c>
    </row>
    <row r="10" spans="1:5" x14ac:dyDescent="0.2">
      <c r="A10">
        <v>2022</v>
      </c>
      <c r="B10" s="2">
        <f>[1]Hoja1!$C$14</f>
        <v>52844955.070000015</v>
      </c>
      <c r="C10" s="2">
        <f>[1]Hoja1!$C$15</f>
        <v>42561782.500000015</v>
      </c>
      <c r="D10" s="4">
        <v>330.69200000000001</v>
      </c>
      <c r="E10" s="2">
        <f>[1]Hoja1!$C$18</f>
        <v>288.50633692378415</v>
      </c>
    </row>
    <row r="11" spans="1:5" x14ac:dyDescent="0.2">
      <c r="A11">
        <v>2023</v>
      </c>
      <c r="B11" s="2">
        <v>67543089.339999959</v>
      </c>
      <c r="C11" s="2">
        <v>38866205.260000005</v>
      </c>
      <c r="D11" s="1">
        <v>338855</v>
      </c>
      <c r="E11" s="2">
        <v>314.02604240751901</v>
      </c>
    </row>
    <row r="12" spans="1:5" x14ac:dyDescent="0.2">
      <c r="A12">
        <v>2024</v>
      </c>
      <c r="B12" s="2">
        <v>80441484.269999996</v>
      </c>
      <c r="C12" s="2">
        <v>38013429.799999997</v>
      </c>
      <c r="D12" s="1">
        <v>341441</v>
      </c>
      <c r="E12" s="2">
        <v>346.93</v>
      </c>
    </row>
    <row r="13" spans="1:5" x14ac:dyDescent="0.2">
      <c r="A13">
        <v>2025</v>
      </c>
      <c r="B13" s="2">
        <v>83928360.510000005</v>
      </c>
      <c r="C13" s="2">
        <v>46461927.93</v>
      </c>
      <c r="D13" s="1">
        <v>344599</v>
      </c>
      <c r="E13" s="2">
        <v>378.38</v>
      </c>
    </row>
    <row r="14" spans="1:5" x14ac:dyDescent="0.2">
      <c r="B14" s="2"/>
      <c r="C14" s="2"/>
      <c r="D14" s="1"/>
    </row>
    <row r="15" spans="1:5" x14ac:dyDescent="0.2">
      <c r="B15" s="2"/>
      <c r="C15" s="2"/>
      <c r="D15" s="1"/>
    </row>
    <row r="16" spans="1:5" x14ac:dyDescent="0.2">
      <c r="B16" s="2"/>
      <c r="C16" s="2"/>
      <c r="D16" s="1"/>
    </row>
    <row r="17" spans="2:4" x14ac:dyDescent="0.2">
      <c r="B17" s="2"/>
      <c r="C17" s="2"/>
      <c r="D17" s="1"/>
    </row>
    <row r="18" spans="2:4" x14ac:dyDescent="0.2">
      <c r="B18" s="2"/>
      <c r="C18" s="2"/>
      <c r="D18" s="1"/>
    </row>
    <row r="19" spans="2:4" x14ac:dyDescent="0.2">
      <c r="B19" s="2"/>
      <c r="C19" s="2"/>
      <c r="D19" s="1"/>
    </row>
    <row r="20" spans="2:4" x14ac:dyDescent="0.2">
      <c r="D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Inberts. biztanlek-Invers.habit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Urien Salterain, Karoline</cp:lastModifiedBy>
  <dcterms:created xsi:type="dcterms:W3CDTF">2020-04-15T12:06:51Z</dcterms:created>
  <dcterms:modified xsi:type="dcterms:W3CDTF">2026-07-15T08:49:33Z</dcterms:modified>
</cp:coreProperties>
</file>