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Kontratuak\Kontratuen aldarazpenak\"/>
    </mc:Choice>
  </mc:AlternateContent>
  <xr:revisionPtr revIDLastSave="0" documentId="13_ncr:1_{D64018F8-8A11-4581-BB5B-26F357D947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1 Kontrat aldara-Modif ctos" sheetId="1" r:id="rId1"/>
  </sheets>
  <definedNames>
    <definedName name="_xlnm.Print_Area" localSheetId="0">'2021 Kontrat aldara-Modif ctos'!$A$1:$E$11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  <c r="E5" i="1"/>
  <c r="E3" i="1"/>
  <c r="E2" i="1"/>
</calcChain>
</file>

<file path=xl/sharedStrings.xml><?xml version="1.0" encoding="utf-8"?>
<sst xmlns="http://schemas.openxmlformats.org/spreadsheetml/2006/main" count="15" uniqueCount="15">
  <si>
    <t>SAILA / DEPARTAMENTO</t>
  </si>
  <si>
    <t>LUZAPENA / PRÓRROGA</t>
  </si>
  <si>
    <t>ALDAKETA / MODIFICACIÓN</t>
  </si>
  <si>
    <t>GUZTIRA / TOTAL</t>
  </si>
  <si>
    <t>02</t>
  </si>
  <si>
    <t>Diputatu Nagusia / Diputado General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</si>
  <si>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</si>
  <si>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</si>
  <si>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</si>
  <si>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</si>
  <si>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</si>
  <si>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 xml:space="preserve"> Lurralde Oreka /
Equilibrio Territorial</t>
  </si>
  <si>
    <t>Ekonomia Garapenaren, Berrikuntzaren eta Demografia Erronka / Desarrollo Económico, Innovación y Reto Demográfico</t>
  </si>
  <si>
    <t>Kultura eta Kirola /  Cultura y Deporte</t>
  </si>
  <si>
    <t>Gizarte Politikak / Políticas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</si>
</sst>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\ 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vertical="center"/>
    </xf>
    <xf numFmtId="3" fontId="3" fillId="0" borderId="0" xfId="0" quotePrefix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1" defaultTableStyle="TableStyleMedium2" defaultPivotStyle="PivotStyleLight16">
    <tableStyle name="Invisible" pivot="0" table="0" count="0" xr9:uid="{65E40DEB-36A4-46AB-B0B1-7ADA36CDC4A2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Zeros="0" tabSelected="1" workbookViewId="0">
      <selection activeCell="B17" sqref="B17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1" spans="1:5" s="5" customFormat="1" ht="55.5" customHeight="1" x14ac:dyDescent="0.2">
      <c r="A1" s="3" t="s">
        <v>0</v>
      </c>
      <c r="B1" s="3"/>
      <c r="C1" s="4" t="s">
        <v>2</v>
      </c>
      <c r="D1" s="4" t="s">
        <v>1</v>
      </c>
      <c r="E1" s="4" t="s">
        <v>3</v>
      </c>
    </row>
    <row r="2" spans="1:5" s="5" customFormat="1" ht="26.1" customHeight="1" x14ac:dyDescent="0.2">
      <c r="A2" s="6" t="s">
        <v>4</v>
      </c>
      <c r="B2" s="7" t="s">
        <v>5</v>
      </c>
      <c r="C2" s="8">
        <v>16856.400000000001</v>
      </c>
      <c r="D2" s="9">
        <v>158193.33000000002</v>
      </c>
      <c r="E2" s="8">
        <f t="shared" ref="E2:E11" si="0">SUM(C2:D2)</f>
        <v>175049.73</v>
      </c>
    </row>
    <row r="3" spans="1:5" s="5" customFormat="1" ht="25.5" x14ac:dyDescent="0.2">
      <c r="A3" s="10">
        <v>10</v>
      </c>
      <c r="B3" s="7" t="s">
        <v>11</v>
      </c>
      <c r="C3" s="8"/>
      <c r="D3" s="9">
        <v>156730.78</v>
      </c>
      <c r="E3" s="8">
        <f t="shared" si="0"/>
        <v>156730.78</v>
      </c>
    </row>
    <row r="4" spans="1:5" s="5" customFormat="1" ht="43.5" customHeight="1" x14ac:dyDescent="0.2">
      <c r="A4" s="6">
        <v>15</v>
      </c>
      <c r="B4" s="7" t="s">
        <v>12</v>
      </c>
      <c r="C4" s="8"/>
      <c r="D4" s="9"/>
      <c r="E4" s="8"/>
    </row>
    <row r="5" spans="1:5" s="5" customFormat="1" ht="26.1" customHeight="1" x14ac:dyDescent="0.2">
      <c r="A5" s="10">
        <v>20</v>
      </c>
      <c r="B5" s="7" t="s">
        <v>6</v>
      </c>
      <c r="C5" s="8"/>
      <c r="D5" s="9">
        <v>2455177.19</v>
      </c>
      <c r="E5" s="8">
        <f t="shared" si="0"/>
        <v>2455177.19</v>
      </c>
    </row>
    <row r="6" spans="1:5" s="5" customFormat="1" ht="43.5" customHeight="1" x14ac:dyDescent="0.2">
      <c r="A6" s="6">
        <v>30</v>
      </c>
      <c r="B6" s="7" t="s">
        <v>7</v>
      </c>
      <c r="C6" s="8">
        <v>316479.63</v>
      </c>
      <c r="D6" s="9">
        <v>2385307.4299999997</v>
      </c>
      <c r="E6" s="8">
        <f t="shared" si="0"/>
        <v>2701787.0599999996</v>
      </c>
    </row>
    <row r="7" spans="1:5" s="5" customFormat="1" ht="26.1" customHeight="1" x14ac:dyDescent="0.2">
      <c r="A7" s="10">
        <v>40</v>
      </c>
      <c r="B7" s="7" t="s">
        <v>8</v>
      </c>
      <c r="C7" s="8"/>
      <c r="D7" s="9">
        <v>1764882.48</v>
      </c>
      <c r="E7" s="8">
        <f t="shared" si="0"/>
        <v>1764882.48</v>
      </c>
    </row>
    <row r="8" spans="1:5" s="5" customFormat="1" ht="25.5" x14ac:dyDescent="0.2">
      <c r="A8" s="6">
        <v>50</v>
      </c>
      <c r="B8" s="7" t="s">
        <v>9</v>
      </c>
      <c r="C8" s="8">
        <v>537276.75</v>
      </c>
      <c r="D8" s="9">
        <v>9421314.9900000002</v>
      </c>
      <c r="E8" s="8">
        <f t="shared" si="0"/>
        <v>9958591.7400000002</v>
      </c>
    </row>
    <row r="9" spans="1:5" s="5" customFormat="1" ht="26.1" customHeight="1" x14ac:dyDescent="0.2">
      <c r="A9" s="10">
        <v>60</v>
      </c>
      <c r="B9" s="7" t="s">
        <v>10</v>
      </c>
      <c r="C9" s="8">
        <v>71200.359999999986</v>
      </c>
      <c r="D9" s="9">
        <v>2136953.9</v>
      </c>
      <c r="E9" s="8">
        <f t="shared" si="0"/>
        <v>2208154.2599999998</v>
      </c>
    </row>
    <row r="10" spans="1:5" s="5" customFormat="1" ht="26.1" customHeight="1" x14ac:dyDescent="0.2">
      <c r="A10" s="6">
        <v>70</v>
      </c>
      <c r="B10" s="7" t="s">
        <v>13</v>
      </c>
      <c r="C10" s="8"/>
      <c r="D10" s="9"/>
      <c r="E10" s="8">
        <f t="shared" si="0"/>
        <v>0</v>
      </c>
    </row>
    <row r="11" spans="1:5" s="5" customFormat="1" ht="26.1" customHeight="1" x14ac:dyDescent="0.2">
      <c r="A11" s="10">
        <v>80</v>
      </c>
      <c r="B11" s="7" t="s">
        <v>14</v>
      </c>
      <c r="C11" s="8"/>
      <c r="D11" s="11"/>
      <c r="E11" s="8">
        <f t="shared" si="0"/>
        <v>0</v>
      </c>
    </row>
    <row r="12" spans="1:5" s="2" customFormat="1" ht="12.75" x14ac:dyDescent="0.2"/>
    <row r="13" spans="1:5" customFormat="1" ht="12.75" x14ac:dyDescent="0.2"/>
    <row r="14" spans="1:5" customFormat="1" ht="12.75" x14ac:dyDescent="0.2"/>
    <row r="15" spans="1:5" customFormat="1" ht="12.75" x14ac:dyDescent="0.2"/>
    <row r="16" spans="1:5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2021 Kontrat aldara-Modif ctos</vt:lpstr>
      <vt:lpstr>'2021 Kontrat aldara-Modif ctos'!Área_de_impresión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2022-07-06T10:25:21Z</cp:lastPrinted>
  <dcterms:created xsi:type="dcterms:W3CDTF">2018-07-17T06:15:19Z</dcterms:created>
  <dcterms:modified xsi:type="dcterms:W3CDTF">2022-07-06T12:12:35Z</dcterms:modified>
</cp:coreProperties>
</file>