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Zorra\"/>
    </mc:Choice>
  </mc:AlternateContent>
  <xr:revisionPtr revIDLastSave="0" documentId="8_{322B55E9-3ABB-4D78-A016-868B12FED4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_eu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<sst xmlns="http://schemas.openxmlformats.org/spreadsheetml/2006/main" count="4" uniqueCount="4">
  <si>
    <t>EKITALDIKO LIKIDAZIOA/LIQUIDACIÓN EJERCICIO</t>
  </si>
  <si>
    <t>ZORRA ETA EPER LUZERAKO MAILEGU GUZTIRA - SEKTORE PUBLIKOA TOTAL/ DEUDA Y PRÉSTAMOS A LARGO PLAZO - SECTOR PÚBICO</t>
  </si>
  <si>
    <t>BIZTANLE KOPURUA URTARRILAREN 1EAN/ Nº HABITANTES AL 1 DE ENERO (INE)</t>
  </si>
  <si>
    <t>ZORPETZEA BIZTANLEKO/ENDEUDAMIENTO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</si>
</sst>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rien\Downloads\2022_Zorpetzea%20biztanleko-Endeudamiento%20por%20habitante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6">
          <cell r="C16">
            <v>1778.2307756764601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F18" sqref="F18"/>
    </sheetView>
  </sheetViews>
  <sheetFormatPr baseColWidth="10" defaultRowHeight="12.75" x14ac:dyDescent="0.2"/>
  <cols>
    <col min="1" max="1" width="16.5703125" customWidth="1"/>
    <col min="2" max="2" width="17.28515625" customWidth="1"/>
  </cols>
  <sheetData>
    <row r="1" spans="1:5" ht="20.25" customHeight="1" x14ac:dyDescent="0.2">
      <c r="A1" t="s">
        <v>0</v>
      </c>
      <c r="B1" t="s">
        <v>1</v>
      </c>
      <c r="C1" t="s">
        <v>2</v>
      </c>
      <c r="D1" t="s">
        <v>3</v>
      </c>
      <c r="E1" s="1"/>
    </row>
    <row r="2" spans="1:5" x14ac:dyDescent="0.2">
      <c r="A2" s="4">
        <v>2014</v>
      </c>
      <c r="B2" s="5">
        <v>527849468.77999997</v>
      </c>
      <c r="C2" s="2">
        <v>321932</v>
      </c>
      <c r="D2" s="3">
        <v>1639.63</v>
      </c>
      <c r="E2" s="3"/>
    </row>
    <row r="3" spans="1:5" x14ac:dyDescent="0.2">
      <c r="A3" s="4">
        <v>2015</v>
      </c>
      <c r="B3" s="3">
        <v>544249477.29999995</v>
      </c>
      <c r="C3" s="2">
        <v>323648</v>
      </c>
      <c r="D3" s="3">
        <v>1681.61</v>
      </c>
    </row>
    <row r="4" spans="1:5" x14ac:dyDescent="0.2">
      <c r="A4" s="4">
        <v>2016</v>
      </c>
      <c r="B4" s="3">
        <v>540939494.78999996</v>
      </c>
      <c r="C4" s="2">
        <v>324126</v>
      </c>
      <c r="D4" s="3">
        <v>1668.9173185427887</v>
      </c>
    </row>
    <row r="5" spans="1:5" x14ac:dyDescent="0.2">
      <c r="A5" s="4">
        <v>2017</v>
      </c>
      <c r="B5" s="3">
        <v>533453855.47000003</v>
      </c>
      <c r="C5" s="2">
        <v>326574</v>
      </c>
      <c r="D5" s="3">
        <v>1633.4853830066081</v>
      </c>
    </row>
    <row r="6" spans="1:5" x14ac:dyDescent="0.2">
      <c r="A6" s="4">
        <v>2018</v>
      </c>
      <c r="B6" s="3">
        <v>524408217.14999998</v>
      </c>
      <c r="C6" s="2">
        <v>328868</v>
      </c>
      <c r="D6" s="3">
        <v>1594.5857217789508</v>
      </c>
    </row>
    <row r="7" spans="1:5" x14ac:dyDescent="0.2">
      <c r="A7" s="4">
        <v>2019</v>
      </c>
      <c r="B7" s="3">
        <v>500443249.97999996</v>
      </c>
      <c r="C7" s="2">
        <v>331549</v>
      </c>
      <c r="D7" s="3">
        <v>1509.4096196339001</v>
      </c>
    </row>
    <row r="8" spans="1:5" x14ac:dyDescent="0.2">
      <c r="A8" s="4">
        <v>2020</v>
      </c>
      <c r="B8" s="3">
        <v>507910636.48000002</v>
      </c>
      <c r="C8" s="2">
        <v>333940</v>
      </c>
      <c r="D8" s="3">
        <v>1520.9637554051601</v>
      </c>
    </row>
    <row r="9" spans="1:5" x14ac:dyDescent="0.2">
      <c r="A9" s="4">
        <v>2021</v>
      </c>
      <c r="B9" s="3">
        <v>547672440.48000002</v>
      </c>
      <c r="C9" s="2">
        <v>333626</v>
      </c>
      <c r="D9" s="3">
        <v>1641.58</v>
      </c>
    </row>
    <row r="10" spans="1:5" x14ac:dyDescent="0.2">
      <c r="A10" s="4">
        <v>2022</v>
      </c>
      <c r="B10" s="3">
        <v>588046691.66999996</v>
      </c>
      <c r="C10" s="2">
        <v>330692</v>
      </c>
      <c r="D10" s="3">
        <f>[1]Hoja1!$C$16</f>
        <v>1778.2307756764601</v>
      </c>
    </row>
    <row r="11" spans="1:5" x14ac:dyDescent="0.2">
      <c r="A11" s="4">
        <v>2023</v>
      </c>
      <c r="B11" s="3">
        <v>523045782.94631118</v>
      </c>
      <c r="C11" s="2">
        <v>338855</v>
      </c>
      <c r="D11" s="3">
        <v>1543.5681425574689</v>
      </c>
    </row>
    <row r="12" spans="1:5" x14ac:dyDescent="0.2">
      <c r="A12" s="4">
        <v>2024</v>
      </c>
      <c r="B12" s="3">
        <v>522242430.16562682</v>
      </c>
      <c r="C12" s="2">
        <v>341441</v>
      </c>
      <c r="D12" s="3">
        <v>1529.52</v>
      </c>
    </row>
    <row r="13" spans="1:5" x14ac:dyDescent="0.2">
      <c r="A13" s="4">
        <v>2025</v>
      </c>
      <c r="B13" s="3">
        <v>515901299.00999999</v>
      </c>
      <c r="C13" s="2">
        <v>344599</v>
      </c>
      <c r="D13" s="3">
        <v>1497.11</v>
      </c>
    </row>
    <row r="14" spans="1:5" x14ac:dyDescent="0.2">
      <c r="C1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es_eu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Urien Salterain, Karoline</cp:lastModifiedBy>
  <dcterms:created xsi:type="dcterms:W3CDTF">2020-04-15T09:15:05Z</dcterms:created>
  <dcterms:modified xsi:type="dcterms:W3CDTF">2026-07-17T10:34:21Z</dcterms:modified>
</cp:coreProperties>
</file>