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7D78BE27-2A40-426A-8790-9E1E044FE6B4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7" r:id="rId1"/>
  </sheet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" l="1"/>
  <c r="C20" i="7"/>
</calcChain>
</file>

<file path=xl/sharedStrings.xml><?xml version="1.0" encoding="utf-8"?>
<sst xmlns="http://schemas.openxmlformats.org/spreadsheetml/2006/main" count="9" uniqueCount="9">
  <si>
    <t>ARABAKO FORU ALDUNDIA / DIPUTACIÓN FORAL DE ÁLAVA</t>
  </si>
  <si>
    <t>KOBRATZEKE DAUDEN ESKUBIDEAK ("R" FASEAREN SALDOA)
DERECHOS PENDIENTES DE COBRO (SALDO FASE "R")</t>
  </si>
  <si>
    <t>1 - Zuzeneko zergak
       Impuestos Directos</t>
  </si>
  <si>
    <t>2 - Zeharkako zergak
       Impuestos Indirectos</t>
  </si>
  <si>
    <t>3 - Tasak eta beste diru sarrera batzuk
       Tasas y otros ingresos</t>
  </si>
  <si>
    <t xml:space="preserve">A - KOBRATZEKE DAGOENA GUZTIRA
A - TOTAL PENDIENTE DE COBRO </t>
  </si>
  <si>
    <t>B - AITORTUTAKO ESKUBIDEAK GUZTIRA 
       TOTAL DERECHOS RECONOCIDOS</t>
  </si>
  <si>
    <t>KOBRATZEKO ALDIA BATEZ BESTE  ( A * 365 / B)
PERÍODO MEDIO DE COBRO ( A * 365 / B)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</si>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</sst>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8" formatCode="#,##0.00\ \ "/>
  </numFmts>
  <fonts count="6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5" fontId="0" fillId="0" borderId="4" xfId="0" applyNumberForma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165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11" xfId="0" applyNumberFormat="1" applyBorder="1" applyAlignment="1">
      <alignment vertical="center"/>
    </xf>
    <xf numFmtId="166" fontId="4" fillId="2" borderId="12" xfId="0" applyNumberFormat="1" applyFont="1" applyFill="1" applyBorder="1" applyAlignment="1">
      <alignment vertical="center"/>
    </xf>
    <xf numFmtId="166" fontId="0" fillId="0" borderId="13" xfId="0" applyNumberFormat="1" applyBorder="1" applyAlignment="1">
      <alignment vertical="center"/>
    </xf>
    <xf numFmtId="4" fontId="4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8D6321C-BC46-4AEC-BA41-ED9188286C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5</xdr:row>
      <xdr:rowOff>47625</xdr:rowOff>
    </xdr:from>
    <xdr:to>
      <xdr:col>2</xdr:col>
      <xdr:colOff>1143000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EE4081-BC3F-4B96-A682-56539F70AAA0}"/>
            </a:ext>
          </a:extLst>
        </xdr:cNvPr>
        <xdr:cNvSpPr txBox="1">
          <a:spLocks noChangeArrowheads="1"/>
        </xdr:cNvSpPr>
      </xdr:nvSpPr>
      <xdr:spPr bwMode="auto">
        <a:xfrm>
          <a:off x="2095500" y="857250"/>
          <a:ext cx="3857625" cy="5810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KOBRATZEKO ALDIA BATEZ BESTE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PERIODO MEDIO DE COBRO</a:t>
          </a:r>
        </a:p>
      </xdr:txBody>
    </xdr:sp>
    <xdr:clientData/>
  </xdr:twoCellAnchor>
  <xdr:twoCellAnchor>
    <xdr:from>
      <xdr:col>2</xdr:col>
      <xdr:colOff>752475</xdr:colOff>
      <xdr:row>0</xdr:row>
      <xdr:rowOff>95250</xdr:rowOff>
    </xdr:from>
    <xdr:to>
      <xdr:col>3</xdr:col>
      <xdr:colOff>581025</xdr:colOff>
      <xdr:row>4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DA727E-DE57-475D-8859-70ED7E7254C2}"/>
            </a:ext>
          </a:extLst>
        </xdr:cNvPr>
        <xdr:cNvSpPr txBox="1">
          <a:spLocks noChangeArrowheads="1"/>
        </xdr:cNvSpPr>
      </xdr:nvSpPr>
      <xdr:spPr bwMode="auto">
        <a:xfrm>
          <a:off x="5562600" y="952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1400175</xdr:colOff>
      <xdr:row>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ADDBAD-2758-40B0-B212-79E6064A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EF6D-DAF4-454B-8054-018F0BCF2D79}">
  <dimension ref="A11:D22"/>
  <sheetViews>
    <sheetView tabSelected="1" workbookViewId="0">
      <selection activeCell="B23" sqref="B23"/>
    </sheetView>
  </sheetViews>
  <sheetFormatPr baseColWidth="10" defaultRowHeight="12.75" x14ac:dyDescent="0.2"/>
  <cols>
    <col min="1" max="1" width="11.42578125" style="8"/>
    <col min="2" max="2" width="60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2"/>
      <c r="D11" s="12"/>
    </row>
    <row r="13" spans="1:4" ht="30" customHeight="1" x14ac:dyDescent="0.2">
      <c r="B13" s="7"/>
      <c r="C13" s="14" t="s">
        <v>8</v>
      </c>
    </row>
    <row r="14" spans="1:4" ht="35.1" customHeight="1" x14ac:dyDescent="0.2">
      <c r="B14" s="15" t="s">
        <v>1</v>
      </c>
      <c r="C14" s="16"/>
    </row>
    <row r="15" spans="1:4" ht="35.1" customHeight="1" x14ac:dyDescent="0.2">
      <c r="B15" s="11" t="s">
        <v>2</v>
      </c>
      <c r="C15" s="17">
        <v>47982829.840000629</v>
      </c>
    </row>
    <row r="16" spans="1:4" ht="35.1" customHeight="1" x14ac:dyDescent="0.2">
      <c r="B16" s="11" t="s">
        <v>3</v>
      </c>
      <c r="C16" s="17">
        <v>22338688.129999161</v>
      </c>
    </row>
    <row r="17" spans="2:3" ht="35.1" customHeight="1" thickBot="1" x14ac:dyDescent="0.25">
      <c r="B17" s="9" t="s">
        <v>4</v>
      </c>
      <c r="C17" s="18">
        <v>9849278.8100000061</v>
      </c>
    </row>
    <row r="18" spans="2:3" ht="35.1" customHeight="1" thickTop="1" thickBot="1" x14ac:dyDescent="0.25">
      <c r="B18" s="4" t="s">
        <v>5</v>
      </c>
      <c r="C18" s="19">
        <f>SUM(C15:C17)</f>
        <v>80170796.779999793</v>
      </c>
    </row>
    <row r="19" spans="2:3" ht="35.1" customHeight="1" thickTop="1" thickBot="1" x14ac:dyDescent="0.25">
      <c r="B19" s="13" t="s">
        <v>6</v>
      </c>
      <c r="C19" s="20">
        <v>2844962154.1899996</v>
      </c>
    </row>
    <row r="20" spans="2:3" s="6" customFormat="1" ht="35.1" customHeight="1" thickTop="1" x14ac:dyDescent="0.2">
      <c r="B20" s="5" t="s">
        <v>7</v>
      </c>
      <c r="C20" s="21">
        <f>(+C18*365)/C19</f>
        <v>10.285669628892242</v>
      </c>
    </row>
    <row r="21" spans="2:3" x14ac:dyDescent="0.2">
      <c r="C21" s="10"/>
    </row>
    <row r="22" spans="2:3" x14ac:dyDescent="0.2">
      <c r="C22" s="10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2022-04-22T11:50:19Z</dcterms:created>
  <dcterms:modified xsi:type="dcterms:W3CDTF">2022-04-22T12:19:10Z</dcterms:modified>
</cp:coreProperties>
</file>