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DF2DD5DA-04DF-4084-9145-5A379971F811}" xr6:coauthVersionLast="47" xr6:coauthVersionMax="47" xr10:uidLastSave="{00000000-0000-0000-0000-000000000000}"/>
  <bookViews>
    <workbookView xWindow="-120" yWindow="-120" windowWidth="19440" windowHeight="15000" xr2:uid="{3D71EC36-CCBA-48B1-9FAD-34E70E966223}"/>
  </bookViews>
  <sheets>
    <sheet name="2024 HE-P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1" l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<sst xmlns="http://schemas.openxmlformats.org/spreadsheetml/2006/main" count="17" uniqueCount="17">
  <si>
    <t>HE gabe 
Sin PL 
 G/H</t>
  </si>
  <si>
    <t>HE gabe 
Sin PL 
E/M</t>
  </si>
  <si>
    <t>1HE 
PL1
G/H</t>
  </si>
  <si>
    <t>1HE 
PL1
E/M</t>
  </si>
  <si>
    <t>2HE
PL2
G/H</t>
  </si>
  <si>
    <t>2HE
PL2
E/M</t>
  </si>
  <si>
    <t>3HE
PL3
G/H</t>
  </si>
  <si>
    <t>3HE
PL3
E/M</t>
  </si>
  <si>
    <t>4HE
PL4
G/H</t>
  </si>
  <si>
    <t>4HE
PL4
E/M</t>
  </si>
  <si>
    <t>Karrerako funtzionarioak
Funcionarias/os de carrera</t>
  </si>
  <si>
    <t>Bitarteko funtzionarioak / programakoak
 Funcionarias/os interinas/os / programa</t>
  </si>
  <si>
    <t>Guztira/Total</t>
  </si>
  <si>
    <t xml:space="preserve">Langile motak
Tipos de personal
</t>
  </si>
  <si>
    <t>Egiaztatutako profilen ehunekoa
Porcentaje de los perfiles acreditados</t>
  </si>
  <si>
    <t>Eguneratze data:  2025eko martxoa</t>
  </si>
  <si>
    <t>Fecha de actualización: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</si>
</sst>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AD24-8A3C-473B-81A3-1416B0A0BDD3}">
  <sheetPr>
    <pageSetUpPr fitToPage="1"/>
  </sheetPr>
  <dimension ref="A1:N6"/>
  <sheetViews>
    <sheetView tabSelected="1" workbookViewId="0">
      <selection activeCell="C9" sqref="C9"/>
    </sheetView>
  </sheetViews>
  <sheetFormatPr baseColWidth="10" defaultRowHeight="15" x14ac:dyDescent="0.25"/>
  <cols>
    <col min="1" max="1" width="28.28515625" bestFit="1" customWidth="1"/>
    <col min="2" max="2" width="8.5703125" customWidth="1"/>
    <col min="3" max="3" width="7.85546875" customWidth="1"/>
    <col min="4" max="4" width="6.5703125" customWidth="1"/>
    <col min="5" max="5" width="6.85546875" customWidth="1"/>
    <col min="6" max="6" width="6.28515625" customWidth="1"/>
    <col min="7" max="7" width="6.7109375" customWidth="1"/>
    <col min="8" max="8" width="7.28515625" customWidth="1"/>
    <col min="9" max="9" width="7.7109375" customWidth="1"/>
    <col min="10" max="10" width="6.28515625" customWidth="1"/>
    <col min="11" max="11" width="7.5703125" customWidth="1"/>
    <col min="12" max="12" width="17.85546875" customWidth="1"/>
  </cols>
  <sheetData>
    <row r="1" spans="1:14" ht="75" x14ac:dyDescent="0.25">
      <c r="A1" s="2" t="s">
        <v>13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14</v>
      </c>
    </row>
    <row r="2" spans="1:14" ht="30" x14ac:dyDescent="0.25">
      <c r="A2" s="5" t="s">
        <v>10</v>
      </c>
      <c r="B2" s="6">
        <v>71</v>
      </c>
      <c r="C2" s="6">
        <v>51</v>
      </c>
      <c r="D2" s="6">
        <v>31</v>
      </c>
      <c r="E2" s="6">
        <v>20</v>
      </c>
      <c r="F2" s="6">
        <v>68</v>
      </c>
      <c r="G2" s="6">
        <v>91</v>
      </c>
      <c r="H2" s="6">
        <v>95</v>
      </c>
      <c r="I2" s="6">
        <v>147</v>
      </c>
      <c r="J2" s="6">
        <v>13</v>
      </c>
      <c r="K2" s="6">
        <v>20</v>
      </c>
      <c r="L2" s="10">
        <v>0.8</v>
      </c>
      <c r="M2" s="3"/>
      <c r="N2" s="4"/>
    </row>
    <row r="3" spans="1:14" ht="60" x14ac:dyDescent="0.25">
      <c r="A3" s="7" t="s">
        <v>11</v>
      </c>
      <c r="B3" s="6">
        <v>42</v>
      </c>
      <c r="C3" s="6">
        <v>40</v>
      </c>
      <c r="D3" s="6">
        <v>7</v>
      </c>
      <c r="E3" s="6">
        <v>6</v>
      </c>
      <c r="F3" s="6">
        <v>35</v>
      </c>
      <c r="G3" s="6">
        <v>67</v>
      </c>
      <c r="H3" s="6">
        <v>44</v>
      </c>
      <c r="I3" s="6">
        <v>106</v>
      </c>
      <c r="J3" s="6">
        <v>4</v>
      </c>
      <c r="K3" s="6">
        <v>16</v>
      </c>
      <c r="L3" s="10">
        <v>0.77</v>
      </c>
      <c r="M3" s="3"/>
      <c r="N3" s="4"/>
    </row>
    <row r="4" spans="1:14" x14ac:dyDescent="0.25">
      <c r="A4" s="8" t="s">
        <v>12</v>
      </c>
      <c r="B4" s="6">
        <f t="shared" ref="B4:K4" si="0">SUM(B2:B3)</f>
        <v>113</v>
      </c>
      <c r="C4" s="6">
        <f t="shared" si="0"/>
        <v>91</v>
      </c>
      <c r="D4" s="6">
        <f t="shared" si="0"/>
        <v>38</v>
      </c>
      <c r="E4" s="6">
        <f t="shared" si="0"/>
        <v>26</v>
      </c>
      <c r="F4" s="6">
        <f t="shared" si="0"/>
        <v>103</v>
      </c>
      <c r="G4" s="6">
        <f t="shared" si="0"/>
        <v>158</v>
      </c>
      <c r="H4" s="6">
        <f t="shared" si="0"/>
        <v>139</v>
      </c>
      <c r="I4" s="6">
        <f t="shared" si="0"/>
        <v>253</v>
      </c>
      <c r="J4" s="6">
        <f t="shared" si="0"/>
        <v>17</v>
      </c>
      <c r="K4" s="6">
        <f t="shared" si="0"/>
        <v>36</v>
      </c>
      <c r="L4" s="10">
        <v>0.79</v>
      </c>
      <c r="M4" s="3"/>
      <c r="N4" s="4"/>
    </row>
    <row r="5" spans="1:14" x14ac:dyDescent="0.25">
      <c r="A5" s="1" t="s">
        <v>15</v>
      </c>
    </row>
    <row r="6" spans="1:14" x14ac:dyDescent="0.25">
      <c r="A6" s="1" t="s">
        <v>16</v>
      </c>
    </row>
  </sheetData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HE-PL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2025-03-14T11:55:42Z</dcterms:created>
  <dcterms:modified xsi:type="dcterms:W3CDTF">2025-03-14T11:56:40Z</dcterms:modified>
</cp:coreProperties>
</file>