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2\"/>
    </mc:Choice>
  </mc:AlternateContent>
  <xr:revisionPtr revIDLastSave="0" documentId="13_ncr:1_{7ED85F80-EC91-4493-AD82-5C934394AEAE}" xr6:coauthVersionLast="47" xr6:coauthVersionMax="47" xr10:uidLastSave="{00000000-0000-0000-0000-000000000000}"/>
  <bookViews>
    <workbookView xWindow="-120" yWindow="-120" windowWidth="19440" windowHeight="15000" activeTab="1" xr2:uid="{113A4CC2-4629-4EF3-A31B-90A1D5CFDF9D}"/>
  </bookViews>
  <sheets>
    <sheet name="2022-Euskarrika-Por Soporte" sheetId="1" r:id="rId1"/>
    <sheet name="2022-Sailka-Por departament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" l="1"/>
  <c r="B18" i="1"/>
</calcChain>
</file>

<file path=xl/sharedStrings.xml><?xml version="1.0" encoding="utf-8"?>
<sst xmlns="http://schemas.openxmlformats.org/spreadsheetml/2006/main" count="75" uniqueCount="30">
  <si>
    <t>Egunkariak / Periódicos</t>
  </si>
  <si>
    <t>Web-orrialdea / Página web</t>
  </si>
  <si>
    <t>Irratia / Radio</t>
  </si>
  <si>
    <t>Autobusak / Autobuses</t>
  </si>
  <si>
    <t>Kartelak / Cartelería</t>
  </si>
  <si>
    <t>Diseinua /Diseño</t>
  </si>
  <si>
    <t>Forua / Foro</t>
  </si>
  <si>
    <t>Programatika / Programática</t>
  </si>
  <si>
    <t>Sare sozialak / Redes sociales</t>
  </si>
  <si>
    <t>Aldizkaria / Revista</t>
  </si>
  <si>
    <t>Streaming</t>
  </si>
  <si>
    <t>Gehigarri / Suplemento</t>
  </si>
  <si>
    <t>Online plataforma / Plataforma online</t>
  </si>
  <si>
    <t>Web-orrialdea eta sare sozialak / Web y Redes sociales</t>
  </si>
  <si>
    <t>Irratia, telebista, digitala (EiTB) / Radio, televisión, digital (Grupo EiTB)</t>
  </si>
  <si>
    <t>Irratia, telebista eta web-orrialdea / Radio, televisión y web</t>
  </si>
  <si>
    <t>HEDABIDEA / MEDIO</t>
  </si>
  <si>
    <t>ZENBATEKOA /IMPORTE</t>
  </si>
  <si>
    <t>GUZTIRA/TOTAL</t>
  </si>
  <si>
    <t>SAILA / DEPARTAMENTO</t>
  </si>
  <si>
    <t>DIPUTATU NAGUSIA /  DIPUTADO GENERAL</t>
  </si>
  <si>
    <t>ENPLEGU, MERKATARITZA ETA TURISMO SUSTAPENA ETA FORU ADMINISTRAZIOA /
FOMENTO DEL EMPLEO, COMERCIO Y TURISMO Y DE ADMINISTRACIÓN FORAL</t>
  </si>
  <si>
    <t>NEKAZARITZA /AGRICULTURA</t>
  </si>
  <si>
    <t>INGURUMENA ETA HIRIGINTZA / MEDIO AMBIENTE Y URBANISMO</t>
  </si>
  <si>
    <t>DIPUTATU NAGUSIA / DIPUTADO GENERAL</t>
  </si>
  <si>
    <t>BIDE AZPIEGITURAK ETA MUGIKORTASUNA /INFRAESTRUCTURAS VIARIAS Y MOVILIDAD</t>
  </si>
  <si>
    <t>OGASUNA, FINANTZAK ETA AURREKONTUAK / HACIENDA, FINANZAS Y PRESUPUESTOS</t>
  </si>
  <si>
    <t>ENPLEGU, MERKATARITZA ETA TURISMO SUSTAPENA ETA FORU ADMINISTRAZIOA /
 FOMENTO DEL EMPLEO, COMERCIO Y TURISMO Y DE ADMINISTRACIÓN FORAL</t>
  </si>
  <si>
    <t>Irratia/ Radio</t>
  </si>
  <si>
    <t>KULTURA ETA KIROLA /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</si>
</sst>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7" fontId="2" fillId="0" borderId="0" xfId="0" applyNumberFormat="1" applyFont="1" applyAlignment="1">
      <alignment horizontal="center" vertical="center"/>
    </xf>
    <xf numFmtId="7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7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/>
    </xf>
    <xf numFmtId="7" fontId="5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7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/>
    </xf>
    <xf numFmtId="7" fontId="9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7" fontId="10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E242A-7E3D-465C-A838-E48669BF78C3}">
  <dimension ref="A1:C663"/>
  <sheetViews>
    <sheetView zoomScale="80" zoomScaleNormal="80" workbookViewId="0">
      <selection activeCell="D14" sqref="D14"/>
    </sheetView>
  </sheetViews>
  <sheetFormatPr baseColWidth="10" defaultRowHeight="21" x14ac:dyDescent="0.35"/>
  <cols>
    <col min="1" max="1" width="68.42578125" style="13" bestFit="1" customWidth="1"/>
    <col min="2" max="2" width="41.140625" style="14" customWidth="1"/>
    <col min="3" max="3" width="19.140625" style="2" bestFit="1" customWidth="1"/>
    <col min="4" max="252" width="11.42578125" style="2"/>
    <col min="253" max="253" width="15.7109375" style="2" customWidth="1"/>
    <col min="254" max="254" width="31.28515625" style="2" customWidth="1"/>
    <col min="255" max="255" width="66.5703125" style="2" customWidth="1"/>
    <col min="256" max="257" width="31.28515625" style="2" customWidth="1"/>
    <col min="258" max="508" width="11.42578125" style="2"/>
    <col min="509" max="509" width="15.7109375" style="2" customWidth="1"/>
    <col min="510" max="510" width="31.28515625" style="2" customWidth="1"/>
    <col min="511" max="511" width="66.5703125" style="2" customWidth="1"/>
    <col min="512" max="513" width="31.28515625" style="2" customWidth="1"/>
    <col min="514" max="764" width="11.42578125" style="2"/>
    <col min="765" max="765" width="15.7109375" style="2" customWidth="1"/>
    <col min="766" max="766" width="31.28515625" style="2" customWidth="1"/>
    <col min="767" max="767" width="66.5703125" style="2" customWidth="1"/>
    <col min="768" max="769" width="31.28515625" style="2" customWidth="1"/>
    <col min="770" max="1020" width="11.42578125" style="2"/>
    <col min="1021" max="1021" width="15.7109375" style="2" customWidth="1"/>
    <col min="1022" max="1022" width="31.28515625" style="2" customWidth="1"/>
    <col min="1023" max="1023" width="66.5703125" style="2" customWidth="1"/>
    <col min="1024" max="1025" width="31.28515625" style="2" customWidth="1"/>
    <col min="1026" max="1276" width="11.42578125" style="2"/>
    <col min="1277" max="1277" width="15.7109375" style="2" customWidth="1"/>
    <col min="1278" max="1278" width="31.28515625" style="2" customWidth="1"/>
    <col min="1279" max="1279" width="66.5703125" style="2" customWidth="1"/>
    <col min="1280" max="1281" width="31.28515625" style="2" customWidth="1"/>
    <col min="1282" max="1532" width="11.42578125" style="2"/>
    <col min="1533" max="1533" width="15.7109375" style="2" customWidth="1"/>
    <col min="1534" max="1534" width="31.28515625" style="2" customWidth="1"/>
    <col min="1535" max="1535" width="66.5703125" style="2" customWidth="1"/>
    <col min="1536" max="1537" width="31.28515625" style="2" customWidth="1"/>
    <col min="1538" max="1788" width="11.42578125" style="2"/>
    <col min="1789" max="1789" width="15.7109375" style="2" customWidth="1"/>
    <col min="1790" max="1790" width="31.28515625" style="2" customWidth="1"/>
    <col min="1791" max="1791" width="66.5703125" style="2" customWidth="1"/>
    <col min="1792" max="1793" width="31.28515625" style="2" customWidth="1"/>
    <col min="1794" max="2044" width="11.42578125" style="2"/>
    <col min="2045" max="2045" width="15.7109375" style="2" customWidth="1"/>
    <col min="2046" max="2046" width="31.28515625" style="2" customWidth="1"/>
    <col min="2047" max="2047" width="66.5703125" style="2" customWidth="1"/>
    <col min="2048" max="2049" width="31.28515625" style="2" customWidth="1"/>
    <col min="2050" max="2300" width="11.42578125" style="2"/>
    <col min="2301" max="2301" width="15.7109375" style="2" customWidth="1"/>
    <col min="2302" max="2302" width="31.28515625" style="2" customWidth="1"/>
    <col min="2303" max="2303" width="66.5703125" style="2" customWidth="1"/>
    <col min="2304" max="2305" width="31.28515625" style="2" customWidth="1"/>
    <col min="2306" max="2556" width="11.42578125" style="2"/>
    <col min="2557" max="2557" width="15.7109375" style="2" customWidth="1"/>
    <col min="2558" max="2558" width="31.28515625" style="2" customWidth="1"/>
    <col min="2559" max="2559" width="66.5703125" style="2" customWidth="1"/>
    <col min="2560" max="2561" width="31.28515625" style="2" customWidth="1"/>
    <col min="2562" max="2812" width="11.42578125" style="2"/>
    <col min="2813" max="2813" width="15.7109375" style="2" customWidth="1"/>
    <col min="2814" max="2814" width="31.28515625" style="2" customWidth="1"/>
    <col min="2815" max="2815" width="66.5703125" style="2" customWidth="1"/>
    <col min="2816" max="2817" width="31.28515625" style="2" customWidth="1"/>
    <col min="2818" max="3068" width="11.42578125" style="2"/>
    <col min="3069" max="3069" width="15.7109375" style="2" customWidth="1"/>
    <col min="3070" max="3070" width="31.28515625" style="2" customWidth="1"/>
    <col min="3071" max="3071" width="66.5703125" style="2" customWidth="1"/>
    <col min="3072" max="3073" width="31.28515625" style="2" customWidth="1"/>
    <col min="3074" max="3324" width="11.42578125" style="2"/>
    <col min="3325" max="3325" width="15.7109375" style="2" customWidth="1"/>
    <col min="3326" max="3326" width="31.28515625" style="2" customWidth="1"/>
    <col min="3327" max="3327" width="66.5703125" style="2" customWidth="1"/>
    <col min="3328" max="3329" width="31.28515625" style="2" customWidth="1"/>
    <col min="3330" max="3580" width="11.42578125" style="2"/>
    <col min="3581" max="3581" width="15.7109375" style="2" customWidth="1"/>
    <col min="3582" max="3582" width="31.28515625" style="2" customWidth="1"/>
    <col min="3583" max="3583" width="66.5703125" style="2" customWidth="1"/>
    <col min="3584" max="3585" width="31.28515625" style="2" customWidth="1"/>
    <col min="3586" max="3836" width="11.42578125" style="2"/>
    <col min="3837" max="3837" width="15.7109375" style="2" customWidth="1"/>
    <col min="3838" max="3838" width="31.28515625" style="2" customWidth="1"/>
    <col min="3839" max="3839" width="66.5703125" style="2" customWidth="1"/>
    <col min="3840" max="3841" width="31.28515625" style="2" customWidth="1"/>
    <col min="3842" max="4092" width="11.42578125" style="2"/>
    <col min="4093" max="4093" width="15.7109375" style="2" customWidth="1"/>
    <col min="4094" max="4094" width="31.28515625" style="2" customWidth="1"/>
    <col min="4095" max="4095" width="66.5703125" style="2" customWidth="1"/>
    <col min="4096" max="4097" width="31.28515625" style="2" customWidth="1"/>
    <col min="4098" max="4348" width="11.42578125" style="2"/>
    <col min="4349" max="4349" width="15.7109375" style="2" customWidth="1"/>
    <col min="4350" max="4350" width="31.28515625" style="2" customWidth="1"/>
    <col min="4351" max="4351" width="66.5703125" style="2" customWidth="1"/>
    <col min="4352" max="4353" width="31.28515625" style="2" customWidth="1"/>
    <col min="4354" max="4604" width="11.42578125" style="2"/>
    <col min="4605" max="4605" width="15.7109375" style="2" customWidth="1"/>
    <col min="4606" max="4606" width="31.28515625" style="2" customWidth="1"/>
    <col min="4607" max="4607" width="66.5703125" style="2" customWidth="1"/>
    <col min="4608" max="4609" width="31.28515625" style="2" customWidth="1"/>
    <col min="4610" max="4860" width="11.42578125" style="2"/>
    <col min="4861" max="4861" width="15.7109375" style="2" customWidth="1"/>
    <col min="4862" max="4862" width="31.28515625" style="2" customWidth="1"/>
    <col min="4863" max="4863" width="66.5703125" style="2" customWidth="1"/>
    <col min="4864" max="4865" width="31.28515625" style="2" customWidth="1"/>
    <col min="4866" max="5116" width="11.42578125" style="2"/>
    <col min="5117" max="5117" width="15.7109375" style="2" customWidth="1"/>
    <col min="5118" max="5118" width="31.28515625" style="2" customWidth="1"/>
    <col min="5119" max="5119" width="66.5703125" style="2" customWidth="1"/>
    <col min="5120" max="5121" width="31.28515625" style="2" customWidth="1"/>
    <col min="5122" max="5372" width="11.42578125" style="2"/>
    <col min="5373" max="5373" width="15.7109375" style="2" customWidth="1"/>
    <col min="5374" max="5374" width="31.28515625" style="2" customWidth="1"/>
    <col min="5375" max="5375" width="66.5703125" style="2" customWidth="1"/>
    <col min="5376" max="5377" width="31.28515625" style="2" customWidth="1"/>
    <col min="5378" max="5628" width="11.42578125" style="2"/>
    <col min="5629" max="5629" width="15.7109375" style="2" customWidth="1"/>
    <col min="5630" max="5630" width="31.28515625" style="2" customWidth="1"/>
    <col min="5631" max="5631" width="66.5703125" style="2" customWidth="1"/>
    <col min="5632" max="5633" width="31.28515625" style="2" customWidth="1"/>
    <col min="5634" max="5884" width="11.42578125" style="2"/>
    <col min="5885" max="5885" width="15.7109375" style="2" customWidth="1"/>
    <col min="5886" max="5886" width="31.28515625" style="2" customWidth="1"/>
    <col min="5887" max="5887" width="66.5703125" style="2" customWidth="1"/>
    <col min="5888" max="5889" width="31.28515625" style="2" customWidth="1"/>
    <col min="5890" max="6140" width="11.42578125" style="2"/>
    <col min="6141" max="6141" width="15.7109375" style="2" customWidth="1"/>
    <col min="6142" max="6142" width="31.28515625" style="2" customWidth="1"/>
    <col min="6143" max="6143" width="66.5703125" style="2" customWidth="1"/>
    <col min="6144" max="6145" width="31.28515625" style="2" customWidth="1"/>
    <col min="6146" max="6396" width="11.42578125" style="2"/>
    <col min="6397" max="6397" width="15.7109375" style="2" customWidth="1"/>
    <col min="6398" max="6398" width="31.28515625" style="2" customWidth="1"/>
    <col min="6399" max="6399" width="66.5703125" style="2" customWidth="1"/>
    <col min="6400" max="6401" width="31.28515625" style="2" customWidth="1"/>
    <col min="6402" max="6652" width="11.42578125" style="2"/>
    <col min="6653" max="6653" width="15.7109375" style="2" customWidth="1"/>
    <col min="6654" max="6654" width="31.28515625" style="2" customWidth="1"/>
    <col min="6655" max="6655" width="66.5703125" style="2" customWidth="1"/>
    <col min="6656" max="6657" width="31.28515625" style="2" customWidth="1"/>
    <col min="6658" max="6908" width="11.42578125" style="2"/>
    <col min="6909" max="6909" width="15.7109375" style="2" customWidth="1"/>
    <col min="6910" max="6910" width="31.28515625" style="2" customWidth="1"/>
    <col min="6911" max="6911" width="66.5703125" style="2" customWidth="1"/>
    <col min="6912" max="6913" width="31.28515625" style="2" customWidth="1"/>
    <col min="6914" max="7164" width="11.42578125" style="2"/>
    <col min="7165" max="7165" width="15.7109375" style="2" customWidth="1"/>
    <col min="7166" max="7166" width="31.28515625" style="2" customWidth="1"/>
    <col min="7167" max="7167" width="66.5703125" style="2" customWidth="1"/>
    <col min="7168" max="7169" width="31.28515625" style="2" customWidth="1"/>
    <col min="7170" max="7420" width="11.42578125" style="2"/>
    <col min="7421" max="7421" width="15.7109375" style="2" customWidth="1"/>
    <col min="7422" max="7422" width="31.28515625" style="2" customWidth="1"/>
    <col min="7423" max="7423" width="66.5703125" style="2" customWidth="1"/>
    <col min="7424" max="7425" width="31.28515625" style="2" customWidth="1"/>
    <col min="7426" max="7676" width="11.42578125" style="2"/>
    <col min="7677" max="7677" width="15.7109375" style="2" customWidth="1"/>
    <col min="7678" max="7678" width="31.28515625" style="2" customWidth="1"/>
    <col min="7679" max="7679" width="66.5703125" style="2" customWidth="1"/>
    <col min="7680" max="7681" width="31.28515625" style="2" customWidth="1"/>
    <col min="7682" max="7932" width="11.42578125" style="2"/>
    <col min="7933" max="7933" width="15.7109375" style="2" customWidth="1"/>
    <col min="7934" max="7934" width="31.28515625" style="2" customWidth="1"/>
    <col min="7935" max="7935" width="66.5703125" style="2" customWidth="1"/>
    <col min="7936" max="7937" width="31.28515625" style="2" customWidth="1"/>
    <col min="7938" max="8188" width="11.42578125" style="2"/>
    <col min="8189" max="8189" width="15.7109375" style="2" customWidth="1"/>
    <col min="8190" max="8190" width="31.28515625" style="2" customWidth="1"/>
    <col min="8191" max="8191" width="66.5703125" style="2" customWidth="1"/>
    <col min="8192" max="8193" width="31.28515625" style="2" customWidth="1"/>
    <col min="8194" max="8444" width="11.42578125" style="2"/>
    <col min="8445" max="8445" width="15.7109375" style="2" customWidth="1"/>
    <col min="8446" max="8446" width="31.28515625" style="2" customWidth="1"/>
    <col min="8447" max="8447" width="66.5703125" style="2" customWidth="1"/>
    <col min="8448" max="8449" width="31.28515625" style="2" customWidth="1"/>
    <col min="8450" max="8700" width="11.42578125" style="2"/>
    <col min="8701" max="8701" width="15.7109375" style="2" customWidth="1"/>
    <col min="8702" max="8702" width="31.28515625" style="2" customWidth="1"/>
    <col min="8703" max="8703" width="66.5703125" style="2" customWidth="1"/>
    <col min="8704" max="8705" width="31.28515625" style="2" customWidth="1"/>
    <col min="8706" max="8956" width="11.42578125" style="2"/>
    <col min="8957" max="8957" width="15.7109375" style="2" customWidth="1"/>
    <col min="8958" max="8958" width="31.28515625" style="2" customWidth="1"/>
    <col min="8959" max="8959" width="66.5703125" style="2" customWidth="1"/>
    <col min="8960" max="8961" width="31.28515625" style="2" customWidth="1"/>
    <col min="8962" max="9212" width="11.42578125" style="2"/>
    <col min="9213" max="9213" width="15.7109375" style="2" customWidth="1"/>
    <col min="9214" max="9214" width="31.28515625" style="2" customWidth="1"/>
    <col min="9215" max="9215" width="66.5703125" style="2" customWidth="1"/>
    <col min="9216" max="9217" width="31.28515625" style="2" customWidth="1"/>
    <col min="9218" max="9468" width="11.42578125" style="2"/>
    <col min="9469" max="9469" width="15.7109375" style="2" customWidth="1"/>
    <col min="9470" max="9470" width="31.28515625" style="2" customWidth="1"/>
    <col min="9471" max="9471" width="66.5703125" style="2" customWidth="1"/>
    <col min="9472" max="9473" width="31.28515625" style="2" customWidth="1"/>
    <col min="9474" max="9724" width="11.42578125" style="2"/>
    <col min="9725" max="9725" width="15.7109375" style="2" customWidth="1"/>
    <col min="9726" max="9726" width="31.28515625" style="2" customWidth="1"/>
    <col min="9727" max="9727" width="66.5703125" style="2" customWidth="1"/>
    <col min="9728" max="9729" width="31.28515625" style="2" customWidth="1"/>
    <col min="9730" max="9980" width="11.42578125" style="2"/>
    <col min="9981" max="9981" width="15.7109375" style="2" customWidth="1"/>
    <col min="9982" max="9982" width="31.28515625" style="2" customWidth="1"/>
    <col min="9983" max="9983" width="66.5703125" style="2" customWidth="1"/>
    <col min="9984" max="9985" width="31.28515625" style="2" customWidth="1"/>
    <col min="9986" max="10236" width="11.42578125" style="2"/>
    <col min="10237" max="10237" width="15.7109375" style="2" customWidth="1"/>
    <col min="10238" max="10238" width="31.28515625" style="2" customWidth="1"/>
    <col min="10239" max="10239" width="66.5703125" style="2" customWidth="1"/>
    <col min="10240" max="10241" width="31.28515625" style="2" customWidth="1"/>
    <col min="10242" max="10492" width="11.42578125" style="2"/>
    <col min="10493" max="10493" width="15.7109375" style="2" customWidth="1"/>
    <col min="10494" max="10494" width="31.28515625" style="2" customWidth="1"/>
    <col min="10495" max="10495" width="66.5703125" style="2" customWidth="1"/>
    <col min="10496" max="10497" width="31.28515625" style="2" customWidth="1"/>
    <col min="10498" max="10748" width="11.42578125" style="2"/>
    <col min="10749" max="10749" width="15.7109375" style="2" customWidth="1"/>
    <col min="10750" max="10750" width="31.28515625" style="2" customWidth="1"/>
    <col min="10751" max="10751" width="66.5703125" style="2" customWidth="1"/>
    <col min="10752" max="10753" width="31.28515625" style="2" customWidth="1"/>
    <col min="10754" max="11004" width="11.42578125" style="2"/>
    <col min="11005" max="11005" width="15.7109375" style="2" customWidth="1"/>
    <col min="11006" max="11006" width="31.28515625" style="2" customWidth="1"/>
    <col min="11007" max="11007" width="66.5703125" style="2" customWidth="1"/>
    <col min="11008" max="11009" width="31.28515625" style="2" customWidth="1"/>
    <col min="11010" max="11260" width="11.42578125" style="2"/>
    <col min="11261" max="11261" width="15.7109375" style="2" customWidth="1"/>
    <col min="11262" max="11262" width="31.28515625" style="2" customWidth="1"/>
    <col min="11263" max="11263" width="66.5703125" style="2" customWidth="1"/>
    <col min="11264" max="11265" width="31.28515625" style="2" customWidth="1"/>
    <col min="11266" max="11516" width="11.42578125" style="2"/>
    <col min="11517" max="11517" width="15.7109375" style="2" customWidth="1"/>
    <col min="11518" max="11518" width="31.28515625" style="2" customWidth="1"/>
    <col min="11519" max="11519" width="66.5703125" style="2" customWidth="1"/>
    <col min="11520" max="11521" width="31.28515625" style="2" customWidth="1"/>
    <col min="11522" max="11772" width="11.42578125" style="2"/>
    <col min="11773" max="11773" width="15.7109375" style="2" customWidth="1"/>
    <col min="11774" max="11774" width="31.28515625" style="2" customWidth="1"/>
    <col min="11775" max="11775" width="66.5703125" style="2" customWidth="1"/>
    <col min="11776" max="11777" width="31.28515625" style="2" customWidth="1"/>
    <col min="11778" max="12028" width="11.42578125" style="2"/>
    <col min="12029" max="12029" width="15.7109375" style="2" customWidth="1"/>
    <col min="12030" max="12030" width="31.28515625" style="2" customWidth="1"/>
    <col min="12031" max="12031" width="66.5703125" style="2" customWidth="1"/>
    <col min="12032" max="12033" width="31.28515625" style="2" customWidth="1"/>
    <col min="12034" max="12284" width="11.42578125" style="2"/>
    <col min="12285" max="12285" width="15.7109375" style="2" customWidth="1"/>
    <col min="12286" max="12286" width="31.28515625" style="2" customWidth="1"/>
    <col min="12287" max="12287" width="66.5703125" style="2" customWidth="1"/>
    <col min="12288" max="12289" width="31.28515625" style="2" customWidth="1"/>
    <col min="12290" max="12540" width="11.42578125" style="2"/>
    <col min="12541" max="12541" width="15.7109375" style="2" customWidth="1"/>
    <col min="12542" max="12542" width="31.28515625" style="2" customWidth="1"/>
    <col min="12543" max="12543" width="66.5703125" style="2" customWidth="1"/>
    <col min="12544" max="12545" width="31.28515625" style="2" customWidth="1"/>
    <col min="12546" max="12796" width="11.42578125" style="2"/>
    <col min="12797" max="12797" width="15.7109375" style="2" customWidth="1"/>
    <col min="12798" max="12798" width="31.28515625" style="2" customWidth="1"/>
    <col min="12799" max="12799" width="66.5703125" style="2" customWidth="1"/>
    <col min="12800" max="12801" width="31.28515625" style="2" customWidth="1"/>
    <col min="12802" max="13052" width="11.42578125" style="2"/>
    <col min="13053" max="13053" width="15.7109375" style="2" customWidth="1"/>
    <col min="13054" max="13054" width="31.28515625" style="2" customWidth="1"/>
    <col min="13055" max="13055" width="66.5703125" style="2" customWidth="1"/>
    <col min="13056" max="13057" width="31.28515625" style="2" customWidth="1"/>
    <col min="13058" max="13308" width="11.42578125" style="2"/>
    <col min="13309" max="13309" width="15.7109375" style="2" customWidth="1"/>
    <col min="13310" max="13310" width="31.28515625" style="2" customWidth="1"/>
    <col min="13311" max="13311" width="66.5703125" style="2" customWidth="1"/>
    <col min="13312" max="13313" width="31.28515625" style="2" customWidth="1"/>
    <col min="13314" max="13564" width="11.42578125" style="2"/>
    <col min="13565" max="13565" width="15.7109375" style="2" customWidth="1"/>
    <col min="13566" max="13566" width="31.28515625" style="2" customWidth="1"/>
    <col min="13567" max="13567" width="66.5703125" style="2" customWidth="1"/>
    <col min="13568" max="13569" width="31.28515625" style="2" customWidth="1"/>
    <col min="13570" max="13820" width="11.42578125" style="2"/>
    <col min="13821" max="13821" width="15.7109375" style="2" customWidth="1"/>
    <col min="13822" max="13822" width="31.28515625" style="2" customWidth="1"/>
    <col min="13823" max="13823" width="66.5703125" style="2" customWidth="1"/>
    <col min="13824" max="13825" width="31.28515625" style="2" customWidth="1"/>
    <col min="13826" max="14076" width="11.42578125" style="2"/>
    <col min="14077" max="14077" width="15.7109375" style="2" customWidth="1"/>
    <col min="14078" max="14078" width="31.28515625" style="2" customWidth="1"/>
    <col min="14079" max="14079" width="66.5703125" style="2" customWidth="1"/>
    <col min="14080" max="14081" width="31.28515625" style="2" customWidth="1"/>
    <col min="14082" max="14332" width="11.42578125" style="2"/>
    <col min="14333" max="14333" width="15.7109375" style="2" customWidth="1"/>
    <col min="14334" max="14334" width="31.28515625" style="2" customWidth="1"/>
    <col min="14335" max="14335" width="66.5703125" style="2" customWidth="1"/>
    <col min="14336" max="14337" width="31.28515625" style="2" customWidth="1"/>
    <col min="14338" max="14588" width="11.42578125" style="2"/>
    <col min="14589" max="14589" width="15.7109375" style="2" customWidth="1"/>
    <col min="14590" max="14590" width="31.28515625" style="2" customWidth="1"/>
    <col min="14591" max="14591" width="66.5703125" style="2" customWidth="1"/>
    <col min="14592" max="14593" width="31.28515625" style="2" customWidth="1"/>
    <col min="14594" max="14844" width="11.42578125" style="2"/>
    <col min="14845" max="14845" width="15.7109375" style="2" customWidth="1"/>
    <col min="14846" max="14846" width="31.28515625" style="2" customWidth="1"/>
    <col min="14847" max="14847" width="66.5703125" style="2" customWidth="1"/>
    <col min="14848" max="14849" width="31.28515625" style="2" customWidth="1"/>
    <col min="14850" max="15100" width="11.42578125" style="2"/>
    <col min="15101" max="15101" width="15.7109375" style="2" customWidth="1"/>
    <col min="15102" max="15102" width="31.28515625" style="2" customWidth="1"/>
    <col min="15103" max="15103" width="66.5703125" style="2" customWidth="1"/>
    <col min="15104" max="15105" width="31.28515625" style="2" customWidth="1"/>
    <col min="15106" max="15356" width="11.42578125" style="2"/>
    <col min="15357" max="15357" width="15.7109375" style="2" customWidth="1"/>
    <col min="15358" max="15358" width="31.28515625" style="2" customWidth="1"/>
    <col min="15359" max="15359" width="66.5703125" style="2" customWidth="1"/>
    <col min="15360" max="15361" width="31.28515625" style="2" customWidth="1"/>
    <col min="15362" max="15612" width="11.42578125" style="2"/>
    <col min="15613" max="15613" width="15.7109375" style="2" customWidth="1"/>
    <col min="15614" max="15614" width="31.28515625" style="2" customWidth="1"/>
    <col min="15615" max="15615" width="66.5703125" style="2" customWidth="1"/>
    <col min="15616" max="15617" width="31.28515625" style="2" customWidth="1"/>
    <col min="15618" max="15868" width="11.42578125" style="2"/>
    <col min="15869" max="15869" width="15.7109375" style="2" customWidth="1"/>
    <col min="15870" max="15870" width="31.28515625" style="2" customWidth="1"/>
    <col min="15871" max="15871" width="66.5703125" style="2" customWidth="1"/>
    <col min="15872" max="15873" width="31.28515625" style="2" customWidth="1"/>
    <col min="15874" max="16124" width="11.42578125" style="2"/>
    <col min="16125" max="16125" width="15.7109375" style="2" customWidth="1"/>
    <col min="16126" max="16126" width="31.28515625" style="2" customWidth="1"/>
    <col min="16127" max="16127" width="66.5703125" style="2" customWidth="1"/>
    <col min="16128" max="16129" width="31.28515625" style="2" customWidth="1"/>
    <col min="16130" max="16384" width="11.42578125" style="2"/>
  </cols>
  <sheetData>
    <row r="1" spans="1:3" s="1" customFormat="1" x14ac:dyDescent="0.3">
      <c r="A1" s="7" t="s">
        <v>16</v>
      </c>
      <c r="B1" s="8" t="s">
        <v>17</v>
      </c>
    </row>
    <row r="2" spans="1:3" ht="30" customHeight="1" x14ac:dyDescent="0.35">
      <c r="A2" s="11" t="s">
        <v>2</v>
      </c>
      <c r="B2" s="10">
        <v>178461.62</v>
      </c>
      <c r="C2" s="4"/>
    </row>
    <row r="3" spans="1:3" ht="30" customHeight="1" x14ac:dyDescent="0.35">
      <c r="A3" s="11" t="s">
        <v>0</v>
      </c>
      <c r="B3" s="10">
        <v>175784.40000000002</v>
      </c>
      <c r="C3" s="4"/>
    </row>
    <row r="4" spans="1:3" ht="30" customHeight="1" x14ac:dyDescent="0.35">
      <c r="A4" s="11" t="s">
        <v>1</v>
      </c>
      <c r="B4" s="10">
        <v>59396.97</v>
      </c>
      <c r="C4" s="4"/>
    </row>
    <row r="5" spans="1:3" ht="30" customHeight="1" x14ac:dyDescent="0.25">
      <c r="A5" s="9" t="s">
        <v>9</v>
      </c>
      <c r="B5" s="10">
        <v>52155.65</v>
      </c>
      <c r="C5" s="4"/>
    </row>
    <row r="6" spans="1:3" s="3" customFormat="1" ht="30" customHeight="1" x14ac:dyDescent="0.25">
      <c r="A6" s="9" t="s">
        <v>6</v>
      </c>
      <c r="B6" s="10">
        <v>21778.79</v>
      </c>
      <c r="C6" s="5"/>
    </row>
    <row r="7" spans="1:3" ht="30" customHeight="1" x14ac:dyDescent="0.35">
      <c r="A7" s="11" t="s">
        <v>3</v>
      </c>
      <c r="B7" s="10">
        <v>17271.84</v>
      </c>
      <c r="C7" s="4"/>
    </row>
    <row r="8" spans="1:3" ht="30" customHeight="1" x14ac:dyDescent="0.35">
      <c r="A8" s="11" t="s">
        <v>11</v>
      </c>
      <c r="B8" s="10">
        <v>10218.450000000001</v>
      </c>
      <c r="C8" s="4"/>
    </row>
    <row r="9" spans="1:3" ht="48.75" customHeight="1" x14ac:dyDescent="0.25">
      <c r="A9" s="12" t="s">
        <v>15</v>
      </c>
      <c r="B9" s="10">
        <v>9075</v>
      </c>
      <c r="C9" s="4"/>
    </row>
    <row r="10" spans="1:3" ht="32.25" customHeight="1" x14ac:dyDescent="0.35">
      <c r="A10" s="11" t="s">
        <v>5</v>
      </c>
      <c r="B10" s="10">
        <v>5964.07</v>
      </c>
      <c r="C10" s="4"/>
    </row>
    <row r="11" spans="1:3" ht="30" customHeight="1" x14ac:dyDescent="0.35">
      <c r="A11" s="11" t="s">
        <v>7</v>
      </c>
      <c r="B11" s="10">
        <v>5823.73</v>
      </c>
      <c r="C11" s="4"/>
    </row>
    <row r="12" spans="1:3" ht="30" customHeight="1" x14ac:dyDescent="0.25">
      <c r="A12" s="12" t="s">
        <v>12</v>
      </c>
      <c r="B12" s="10">
        <v>4522.3599999999997</v>
      </c>
      <c r="C12" s="4"/>
    </row>
    <row r="13" spans="1:3" ht="49.5" customHeight="1" x14ac:dyDescent="0.25">
      <c r="A13" s="12" t="s">
        <v>13</v>
      </c>
      <c r="B13" s="10">
        <v>3539.25</v>
      </c>
      <c r="C13" s="4"/>
    </row>
    <row r="14" spans="1:3" ht="30" customHeight="1" x14ac:dyDescent="0.35">
      <c r="A14" s="11" t="s">
        <v>8</v>
      </c>
      <c r="B14" s="10">
        <v>3047.1</v>
      </c>
      <c r="C14" s="4"/>
    </row>
    <row r="15" spans="1:3" ht="30" customHeight="1" x14ac:dyDescent="0.35">
      <c r="A15" s="11" t="s">
        <v>4</v>
      </c>
      <c r="B15" s="10">
        <v>3025</v>
      </c>
      <c r="C15" s="4"/>
    </row>
    <row r="16" spans="1:3" s="3" customFormat="1" ht="54.75" customHeight="1" x14ac:dyDescent="0.25">
      <c r="A16" s="12" t="s">
        <v>14</v>
      </c>
      <c r="B16" s="10">
        <v>677.72</v>
      </c>
      <c r="C16" s="6"/>
    </row>
    <row r="17" spans="1:3" ht="27.75" customHeight="1" x14ac:dyDescent="0.35">
      <c r="A17" s="11" t="s">
        <v>10</v>
      </c>
      <c r="B17" s="10">
        <v>64.61</v>
      </c>
      <c r="C17" s="4"/>
    </row>
    <row r="18" spans="1:3" ht="35.25" customHeight="1" x14ac:dyDescent="0.35">
      <c r="A18" s="16" t="s">
        <v>18</v>
      </c>
      <c r="B18" s="17">
        <f>SUM(B2:B17)</f>
        <v>550806.55999999994</v>
      </c>
    </row>
    <row r="19" spans="1:3" ht="15.75" customHeight="1" x14ac:dyDescent="0.35"/>
    <row r="20" spans="1:3" ht="15.75" customHeight="1" x14ac:dyDescent="0.35"/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s="3" customFormat="1" x14ac:dyDescent="0.35">
      <c r="A29" s="13"/>
      <c r="B29" s="15"/>
    </row>
    <row r="30" spans="1:3" ht="15.75" customHeight="1" x14ac:dyDescent="0.35"/>
    <row r="31" spans="1:3" ht="15.75" customHeight="1" x14ac:dyDescent="0.35"/>
    <row r="32" spans="1:3" s="3" customFormat="1" x14ac:dyDescent="0.35">
      <c r="A32" s="13"/>
      <c r="B32" s="15"/>
    </row>
    <row r="33" spans="1:2" s="3" customFormat="1" x14ac:dyDescent="0.35">
      <c r="A33" s="13"/>
      <c r="B33" s="15"/>
    </row>
    <row r="34" spans="1:2" ht="15.75" customHeight="1" x14ac:dyDescent="0.35"/>
    <row r="35" spans="1:2" ht="15.75" customHeight="1" x14ac:dyDescent="0.35"/>
    <row r="36" spans="1:2" ht="15.75" customHeight="1" x14ac:dyDescent="0.35"/>
    <row r="37" spans="1:2" ht="15.75" customHeight="1" x14ac:dyDescent="0.35"/>
    <row r="38" spans="1:2" ht="15.75" customHeight="1" x14ac:dyDescent="0.35"/>
    <row r="39" spans="1:2" ht="15.75" customHeight="1" x14ac:dyDescent="0.35"/>
    <row r="40" spans="1:2" ht="15.75" customHeight="1" x14ac:dyDescent="0.35"/>
    <row r="41" spans="1:2" ht="15.75" customHeight="1" x14ac:dyDescent="0.35"/>
    <row r="42" spans="1:2" ht="15.75" customHeight="1" x14ac:dyDescent="0.35"/>
    <row r="43" spans="1:2" ht="15.75" customHeight="1" x14ac:dyDescent="0.35"/>
    <row r="44" spans="1:2" ht="15.75" customHeight="1" x14ac:dyDescent="0.35"/>
    <row r="45" spans="1:2" ht="15.75" customHeight="1" x14ac:dyDescent="0.35"/>
    <row r="46" spans="1:2" ht="15.75" customHeight="1" x14ac:dyDescent="0.35"/>
    <row r="47" spans="1:2" ht="15.75" customHeight="1" x14ac:dyDescent="0.35"/>
    <row r="48" spans="1:2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spans="1:2" ht="15.75" customHeight="1" x14ac:dyDescent="0.35"/>
    <row r="626" spans="1:2" s="3" customFormat="1" x14ac:dyDescent="0.35">
      <c r="A626" s="13"/>
      <c r="B626" s="15"/>
    </row>
    <row r="627" spans="1:2" s="3" customFormat="1" x14ac:dyDescent="0.35">
      <c r="A627" s="13"/>
      <c r="B627" s="15"/>
    </row>
    <row r="628" spans="1:2" ht="15.75" customHeight="1" x14ac:dyDescent="0.35"/>
    <row r="629" spans="1:2" ht="15.75" customHeight="1" x14ac:dyDescent="0.35"/>
    <row r="630" spans="1:2" ht="15.75" customHeight="1" x14ac:dyDescent="0.35"/>
    <row r="631" spans="1:2" s="3" customFormat="1" x14ac:dyDescent="0.35">
      <c r="A631" s="13"/>
      <c r="B631" s="15"/>
    </row>
    <row r="632" spans="1:2" ht="15.75" customHeight="1" x14ac:dyDescent="0.35"/>
    <row r="633" spans="1:2" ht="15.75" customHeight="1" x14ac:dyDescent="0.35"/>
    <row r="634" spans="1:2" ht="15.75" customHeight="1" x14ac:dyDescent="0.35"/>
    <row r="635" spans="1:2" ht="15.75" customHeight="1" x14ac:dyDescent="0.35"/>
    <row r="636" spans="1:2" ht="15.75" customHeight="1" x14ac:dyDescent="0.35"/>
    <row r="637" spans="1:2" ht="15.75" customHeight="1" x14ac:dyDescent="0.35"/>
    <row r="638" spans="1:2" ht="15.75" customHeight="1" x14ac:dyDescent="0.35"/>
    <row r="639" spans="1:2" ht="15.75" customHeight="1" x14ac:dyDescent="0.35"/>
    <row r="640" spans="1:2" ht="15.75" customHeight="1" x14ac:dyDescent="0.35"/>
    <row r="641" spans="1:2" ht="15.75" customHeight="1" x14ac:dyDescent="0.35"/>
    <row r="642" spans="1:2" ht="15.75" customHeight="1" x14ac:dyDescent="0.35"/>
    <row r="643" spans="1:2" ht="15.75" customHeight="1" x14ac:dyDescent="0.35"/>
    <row r="644" spans="1:2" ht="15.75" customHeight="1" x14ac:dyDescent="0.35"/>
    <row r="645" spans="1:2" s="3" customFormat="1" x14ac:dyDescent="0.35">
      <c r="A645" s="13"/>
      <c r="B645" s="15"/>
    </row>
    <row r="646" spans="1:2" ht="15.75" customHeight="1" x14ac:dyDescent="0.35"/>
    <row r="647" spans="1:2" ht="15.75" customHeight="1" x14ac:dyDescent="0.35"/>
    <row r="648" spans="1:2" ht="15.75" customHeight="1" x14ac:dyDescent="0.35"/>
    <row r="649" spans="1:2" ht="15.75" customHeight="1" x14ac:dyDescent="0.35"/>
    <row r="650" spans="1:2" ht="15.75" customHeight="1" x14ac:dyDescent="0.35"/>
    <row r="651" spans="1:2" ht="15.75" customHeight="1" x14ac:dyDescent="0.35"/>
    <row r="652" spans="1:2" ht="15.75" customHeight="1" x14ac:dyDescent="0.35"/>
    <row r="653" spans="1:2" ht="15.75" customHeight="1" x14ac:dyDescent="0.35"/>
    <row r="654" spans="1:2" ht="15.75" customHeight="1" x14ac:dyDescent="0.35"/>
    <row r="655" spans="1:2" ht="15.75" customHeight="1" x14ac:dyDescent="0.35"/>
    <row r="656" spans="1:2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</sheetData>
  <sortState xmlns:xlrd2="http://schemas.microsoft.com/office/spreadsheetml/2017/richdata2" ref="A2:B674">
    <sortCondition descending="1" ref="B2:B67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B30F8-BCF6-4DA7-B69B-B3400ABA3650}">
  <dimension ref="A1:D674"/>
  <sheetViews>
    <sheetView tabSelected="1" zoomScale="80" zoomScaleNormal="80" workbookViewId="0">
      <selection activeCell="B32" sqref="B32"/>
    </sheetView>
  </sheetViews>
  <sheetFormatPr baseColWidth="10" defaultRowHeight="15.75" x14ac:dyDescent="0.25"/>
  <cols>
    <col min="1" max="1" width="68.42578125" style="32" bestFit="1" customWidth="1"/>
    <col min="2" max="2" width="87.42578125" style="33" customWidth="1"/>
    <col min="3" max="3" width="32.7109375" style="34" customWidth="1"/>
    <col min="4" max="4" width="19.140625" style="2" bestFit="1" customWidth="1"/>
    <col min="5" max="254" width="11.42578125" style="2"/>
    <col min="255" max="255" width="15.7109375" style="2" customWidth="1"/>
    <col min="256" max="256" width="31.28515625" style="2" customWidth="1"/>
    <col min="257" max="257" width="66.5703125" style="2" customWidth="1"/>
    <col min="258" max="259" width="31.28515625" style="2" customWidth="1"/>
    <col min="260" max="510" width="11.42578125" style="2"/>
    <col min="511" max="511" width="15.7109375" style="2" customWidth="1"/>
    <col min="512" max="512" width="31.28515625" style="2" customWidth="1"/>
    <col min="513" max="513" width="66.5703125" style="2" customWidth="1"/>
    <col min="514" max="515" width="31.28515625" style="2" customWidth="1"/>
    <col min="516" max="766" width="11.42578125" style="2"/>
    <col min="767" max="767" width="15.7109375" style="2" customWidth="1"/>
    <col min="768" max="768" width="31.28515625" style="2" customWidth="1"/>
    <col min="769" max="769" width="66.5703125" style="2" customWidth="1"/>
    <col min="770" max="771" width="31.28515625" style="2" customWidth="1"/>
    <col min="772" max="1022" width="11.42578125" style="2"/>
    <col min="1023" max="1023" width="15.7109375" style="2" customWidth="1"/>
    <col min="1024" max="1024" width="31.28515625" style="2" customWidth="1"/>
    <col min="1025" max="1025" width="66.5703125" style="2" customWidth="1"/>
    <col min="1026" max="1027" width="31.28515625" style="2" customWidth="1"/>
    <col min="1028" max="1278" width="11.42578125" style="2"/>
    <col min="1279" max="1279" width="15.7109375" style="2" customWidth="1"/>
    <col min="1280" max="1280" width="31.28515625" style="2" customWidth="1"/>
    <col min="1281" max="1281" width="66.5703125" style="2" customWidth="1"/>
    <col min="1282" max="1283" width="31.28515625" style="2" customWidth="1"/>
    <col min="1284" max="1534" width="11.42578125" style="2"/>
    <col min="1535" max="1535" width="15.7109375" style="2" customWidth="1"/>
    <col min="1536" max="1536" width="31.28515625" style="2" customWidth="1"/>
    <col min="1537" max="1537" width="66.5703125" style="2" customWidth="1"/>
    <col min="1538" max="1539" width="31.28515625" style="2" customWidth="1"/>
    <col min="1540" max="1790" width="11.42578125" style="2"/>
    <col min="1791" max="1791" width="15.7109375" style="2" customWidth="1"/>
    <col min="1792" max="1792" width="31.28515625" style="2" customWidth="1"/>
    <col min="1793" max="1793" width="66.5703125" style="2" customWidth="1"/>
    <col min="1794" max="1795" width="31.28515625" style="2" customWidth="1"/>
    <col min="1796" max="2046" width="11.42578125" style="2"/>
    <col min="2047" max="2047" width="15.7109375" style="2" customWidth="1"/>
    <col min="2048" max="2048" width="31.28515625" style="2" customWidth="1"/>
    <col min="2049" max="2049" width="66.5703125" style="2" customWidth="1"/>
    <col min="2050" max="2051" width="31.28515625" style="2" customWidth="1"/>
    <col min="2052" max="2302" width="11.42578125" style="2"/>
    <col min="2303" max="2303" width="15.7109375" style="2" customWidth="1"/>
    <col min="2304" max="2304" width="31.28515625" style="2" customWidth="1"/>
    <col min="2305" max="2305" width="66.5703125" style="2" customWidth="1"/>
    <col min="2306" max="2307" width="31.28515625" style="2" customWidth="1"/>
    <col min="2308" max="2558" width="11.42578125" style="2"/>
    <col min="2559" max="2559" width="15.7109375" style="2" customWidth="1"/>
    <col min="2560" max="2560" width="31.28515625" style="2" customWidth="1"/>
    <col min="2561" max="2561" width="66.5703125" style="2" customWidth="1"/>
    <col min="2562" max="2563" width="31.28515625" style="2" customWidth="1"/>
    <col min="2564" max="2814" width="11.42578125" style="2"/>
    <col min="2815" max="2815" width="15.7109375" style="2" customWidth="1"/>
    <col min="2816" max="2816" width="31.28515625" style="2" customWidth="1"/>
    <col min="2817" max="2817" width="66.5703125" style="2" customWidth="1"/>
    <col min="2818" max="2819" width="31.28515625" style="2" customWidth="1"/>
    <col min="2820" max="3070" width="11.42578125" style="2"/>
    <col min="3071" max="3071" width="15.7109375" style="2" customWidth="1"/>
    <col min="3072" max="3072" width="31.28515625" style="2" customWidth="1"/>
    <col min="3073" max="3073" width="66.5703125" style="2" customWidth="1"/>
    <col min="3074" max="3075" width="31.28515625" style="2" customWidth="1"/>
    <col min="3076" max="3326" width="11.42578125" style="2"/>
    <col min="3327" max="3327" width="15.7109375" style="2" customWidth="1"/>
    <col min="3328" max="3328" width="31.28515625" style="2" customWidth="1"/>
    <col min="3329" max="3329" width="66.5703125" style="2" customWidth="1"/>
    <col min="3330" max="3331" width="31.28515625" style="2" customWidth="1"/>
    <col min="3332" max="3582" width="11.42578125" style="2"/>
    <col min="3583" max="3583" width="15.7109375" style="2" customWidth="1"/>
    <col min="3584" max="3584" width="31.28515625" style="2" customWidth="1"/>
    <col min="3585" max="3585" width="66.5703125" style="2" customWidth="1"/>
    <col min="3586" max="3587" width="31.28515625" style="2" customWidth="1"/>
    <col min="3588" max="3838" width="11.42578125" style="2"/>
    <col min="3839" max="3839" width="15.7109375" style="2" customWidth="1"/>
    <col min="3840" max="3840" width="31.28515625" style="2" customWidth="1"/>
    <col min="3841" max="3841" width="66.5703125" style="2" customWidth="1"/>
    <col min="3842" max="3843" width="31.28515625" style="2" customWidth="1"/>
    <col min="3844" max="4094" width="11.42578125" style="2"/>
    <col min="4095" max="4095" width="15.7109375" style="2" customWidth="1"/>
    <col min="4096" max="4096" width="31.28515625" style="2" customWidth="1"/>
    <col min="4097" max="4097" width="66.5703125" style="2" customWidth="1"/>
    <col min="4098" max="4099" width="31.28515625" style="2" customWidth="1"/>
    <col min="4100" max="4350" width="11.42578125" style="2"/>
    <col min="4351" max="4351" width="15.7109375" style="2" customWidth="1"/>
    <col min="4352" max="4352" width="31.28515625" style="2" customWidth="1"/>
    <col min="4353" max="4353" width="66.5703125" style="2" customWidth="1"/>
    <col min="4354" max="4355" width="31.28515625" style="2" customWidth="1"/>
    <col min="4356" max="4606" width="11.42578125" style="2"/>
    <col min="4607" max="4607" width="15.7109375" style="2" customWidth="1"/>
    <col min="4608" max="4608" width="31.28515625" style="2" customWidth="1"/>
    <col min="4609" max="4609" width="66.5703125" style="2" customWidth="1"/>
    <col min="4610" max="4611" width="31.28515625" style="2" customWidth="1"/>
    <col min="4612" max="4862" width="11.42578125" style="2"/>
    <col min="4863" max="4863" width="15.7109375" style="2" customWidth="1"/>
    <col min="4864" max="4864" width="31.28515625" style="2" customWidth="1"/>
    <col min="4865" max="4865" width="66.5703125" style="2" customWidth="1"/>
    <col min="4866" max="4867" width="31.28515625" style="2" customWidth="1"/>
    <col min="4868" max="5118" width="11.42578125" style="2"/>
    <col min="5119" max="5119" width="15.7109375" style="2" customWidth="1"/>
    <col min="5120" max="5120" width="31.28515625" style="2" customWidth="1"/>
    <col min="5121" max="5121" width="66.5703125" style="2" customWidth="1"/>
    <col min="5122" max="5123" width="31.28515625" style="2" customWidth="1"/>
    <col min="5124" max="5374" width="11.42578125" style="2"/>
    <col min="5375" max="5375" width="15.7109375" style="2" customWidth="1"/>
    <col min="5376" max="5376" width="31.28515625" style="2" customWidth="1"/>
    <col min="5377" max="5377" width="66.5703125" style="2" customWidth="1"/>
    <col min="5378" max="5379" width="31.28515625" style="2" customWidth="1"/>
    <col min="5380" max="5630" width="11.42578125" style="2"/>
    <col min="5631" max="5631" width="15.7109375" style="2" customWidth="1"/>
    <col min="5632" max="5632" width="31.28515625" style="2" customWidth="1"/>
    <col min="5633" max="5633" width="66.5703125" style="2" customWidth="1"/>
    <col min="5634" max="5635" width="31.28515625" style="2" customWidth="1"/>
    <col min="5636" max="5886" width="11.42578125" style="2"/>
    <col min="5887" max="5887" width="15.7109375" style="2" customWidth="1"/>
    <col min="5888" max="5888" width="31.28515625" style="2" customWidth="1"/>
    <col min="5889" max="5889" width="66.5703125" style="2" customWidth="1"/>
    <col min="5890" max="5891" width="31.28515625" style="2" customWidth="1"/>
    <col min="5892" max="6142" width="11.42578125" style="2"/>
    <col min="6143" max="6143" width="15.7109375" style="2" customWidth="1"/>
    <col min="6144" max="6144" width="31.28515625" style="2" customWidth="1"/>
    <col min="6145" max="6145" width="66.5703125" style="2" customWidth="1"/>
    <col min="6146" max="6147" width="31.28515625" style="2" customWidth="1"/>
    <col min="6148" max="6398" width="11.42578125" style="2"/>
    <col min="6399" max="6399" width="15.7109375" style="2" customWidth="1"/>
    <col min="6400" max="6400" width="31.28515625" style="2" customWidth="1"/>
    <col min="6401" max="6401" width="66.5703125" style="2" customWidth="1"/>
    <col min="6402" max="6403" width="31.28515625" style="2" customWidth="1"/>
    <col min="6404" max="6654" width="11.42578125" style="2"/>
    <col min="6655" max="6655" width="15.7109375" style="2" customWidth="1"/>
    <col min="6656" max="6656" width="31.28515625" style="2" customWidth="1"/>
    <col min="6657" max="6657" width="66.5703125" style="2" customWidth="1"/>
    <col min="6658" max="6659" width="31.28515625" style="2" customWidth="1"/>
    <col min="6660" max="6910" width="11.42578125" style="2"/>
    <col min="6911" max="6911" width="15.7109375" style="2" customWidth="1"/>
    <col min="6912" max="6912" width="31.28515625" style="2" customWidth="1"/>
    <col min="6913" max="6913" width="66.5703125" style="2" customWidth="1"/>
    <col min="6914" max="6915" width="31.28515625" style="2" customWidth="1"/>
    <col min="6916" max="7166" width="11.42578125" style="2"/>
    <col min="7167" max="7167" width="15.7109375" style="2" customWidth="1"/>
    <col min="7168" max="7168" width="31.28515625" style="2" customWidth="1"/>
    <col min="7169" max="7169" width="66.5703125" style="2" customWidth="1"/>
    <col min="7170" max="7171" width="31.28515625" style="2" customWidth="1"/>
    <col min="7172" max="7422" width="11.42578125" style="2"/>
    <col min="7423" max="7423" width="15.7109375" style="2" customWidth="1"/>
    <col min="7424" max="7424" width="31.28515625" style="2" customWidth="1"/>
    <col min="7425" max="7425" width="66.5703125" style="2" customWidth="1"/>
    <col min="7426" max="7427" width="31.28515625" style="2" customWidth="1"/>
    <col min="7428" max="7678" width="11.42578125" style="2"/>
    <col min="7679" max="7679" width="15.7109375" style="2" customWidth="1"/>
    <col min="7680" max="7680" width="31.28515625" style="2" customWidth="1"/>
    <col min="7681" max="7681" width="66.5703125" style="2" customWidth="1"/>
    <col min="7682" max="7683" width="31.28515625" style="2" customWidth="1"/>
    <col min="7684" max="7934" width="11.42578125" style="2"/>
    <col min="7935" max="7935" width="15.7109375" style="2" customWidth="1"/>
    <col min="7936" max="7936" width="31.28515625" style="2" customWidth="1"/>
    <col min="7937" max="7937" width="66.5703125" style="2" customWidth="1"/>
    <col min="7938" max="7939" width="31.28515625" style="2" customWidth="1"/>
    <col min="7940" max="8190" width="11.42578125" style="2"/>
    <col min="8191" max="8191" width="15.7109375" style="2" customWidth="1"/>
    <col min="8192" max="8192" width="31.28515625" style="2" customWidth="1"/>
    <col min="8193" max="8193" width="66.5703125" style="2" customWidth="1"/>
    <col min="8194" max="8195" width="31.28515625" style="2" customWidth="1"/>
    <col min="8196" max="8446" width="11.42578125" style="2"/>
    <col min="8447" max="8447" width="15.7109375" style="2" customWidth="1"/>
    <col min="8448" max="8448" width="31.28515625" style="2" customWidth="1"/>
    <col min="8449" max="8449" width="66.5703125" style="2" customWidth="1"/>
    <col min="8450" max="8451" width="31.28515625" style="2" customWidth="1"/>
    <col min="8452" max="8702" width="11.42578125" style="2"/>
    <col min="8703" max="8703" width="15.7109375" style="2" customWidth="1"/>
    <col min="8704" max="8704" width="31.28515625" style="2" customWidth="1"/>
    <col min="8705" max="8705" width="66.5703125" style="2" customWidth="1"/>
    <col min="8706" max="8707" width="31.28515625" style="2" customWidth="1"/>
    <col min="8708" max="8958" width="11.42578125" style="2"/>
    <col min="8959" max="8959" width="15.7109375" style="2" customWidth="1"/>
    <col min="8960" max="8960" width="31.28515625" style="2" customWidth="1"/>
    <col min="8961" max="8961" width="66.5703125" style="2" customWidth="1"/>
    <col min="8962" max="8963" width="31.28515625" style="2" customWidth="1"/>
    <col min="8964" max="9214" width="11.42578125" style="2"/>
    <col min="9215" max="9215" width="15.7109375" style="2" customWidth="1"/>
    <col min="9216" max="9216" width="31.28515625" style="2" customWidth="1"/>
    <col min="9217" max="9217" width="66.5703125" style="2" customWidth="1"/>
    <col min="9218" max="9219" width="31.28515625" style="2" customWidth="1"/>
    <col min="9220" max="9470" width="11.42578125" style="2"/>
    <col min="9471" max="9471" width="15.7109375" style="2" customWidth="1"/>
    <col min="9472" max="9472" width="31.28515625" style="2" customWidth="1"/>
    <col min="9473" max="9473" width="66.5703125" style="2" customWidth="1"/>
    <col min="9474" max="9475" width="31.28515625" style="2" customWidth="1"/>
    <col min="9476" max="9726" width="11.42578125" style="2"/>
    <col min="9727" max="9727" width="15.7109375" style="2" customWidth="1"/>
    <col min="9728" max="9728" width="31.28515625" style="2" customWidth="1"/>
    <col min="9729" max="9729" width="66.5703125" style="2" customWidth="1"/>
    <col min="9730" max="9731" width="31.28515625" style="2" customWidth="1"/>
    <col min="9732" max="9982" width="11.42578125" style="2"/>
    <col min="9983" max="9983" width="15.7109375" style="2" customWidth="1"/>
    <col min="9984" max="9984" width="31.28515625" style="2" customWidth="1"/>
    <col min="9985" max="9985" width="66.5703125" style="2" customWidth="1"/>
    <col min="9986" max="9987" width="31.28515625" style="2" customWidth="1"/>
    <col min="9988" max="10238" width="11.42578125" style="2"/>
    <col min="10239" max="10239" width="15.7109375" style="2" customWidth="1"/>
    <col min="10240" max="10240" width="31.28515625" style="2" customWidth="1"/>
    <col min="10241" max="10241" width="66.5703125" style="2" customWidth="1"/>
    <col min="10242" max="10243" width="31.28515625" style="2" customWidth="1"/>
    <col min="10244" max="10494" width="11.42578125" style="2"/>
    <col min="10495" max="10495" width="15.7109375" style="2" customWidth="1"/>
    <col min="10496" max="10496" width="31.28515625" style="2" customWidth="1"/>
    <col min="10497" max="10497" width="66.5703125" style="2" customWidth="1"/>
    <col min="10498" max="10499" width="31.28515625" style="2" customWidth="1"/>
    <col min="10500" max="10750" width="11.42578125" style="2"/>
    <col min="10751" max="10751" width="15.7109375" style="2" customWidth="1"/>
    <col min="10752" max="10752" width="31.28515625" style="2" customWidth="1"/>
    <col min="10753" max="10753" width="66.5703125" style="2" customWidth="1"/>
    <col min="10754" max="10755" width="31.28515625" style="2" customWidth="1"/>
    <col min="10756" max="11006" width="11.42578125" style="2"/>
    <col min="11007" max="11007" width="15.7109375" style="2" customWidth="1"/>
    <col min="11008" max="11008" width="31.28515625" style="2" customWidth="1"/>
    <col min="11009" max="11009" width="66.5703125" style="2" customWidth="1"/>
    <col min="11010" max="11011" width="31.28515625" style="2" customWidth="1"/>
    <col min="11012" max="11262" width="11.42578125" style="2"/>
    <col min="11263" max="11263" width="15.7109375" style="2" customWidth="1"/>
    <col min="11264" max="11264" width="31.28515625" style="2" customWidth="1"/>
    <col min="11265" max="11265" width="66.5703125" style="2" customWidth="1"/>
    <col min="11266" max="11267" width="31.28515625" style="2" customWidth="1"/>
    <col min="11268" max="11518" width="11.42578125" style="2"/>
    <col min="11519" max="11519" width="15.7109375" style="2" customWidth="1"/>
    <col min="11520" max="11520" width="31.28515625" style="2" customWidth="1"/>
    <col min="11521" max="11521" width="66.5703125" style="2" customWidth="1"/>
    <col min="11522" max="11523" width="31.28515625" style="2" customWidth="1"/>
    <col min="11524" max="11774" width="11.42578125" style="2"/>
    <col min="11775" max="11775" width="15.7109375" style="2" customWidth="1"/>
    <col min="11776" max="11776" width="31.28515625" style="2" customWidth="1"/>
    <col min="11777" max="11777" width="66.5703125" style="2" customWidth="1"/>
    <col min="11778" max="11779" width="31.28515625" style="2" customWidth="1"/>
    <col min="11780" max="12030" width="11.42578125" style="2"/>
    <col min="12031" max="12031" width="15.7109375" style="2" customWidth="1"/>
    <col min="12032" max="12032" width="31.28515625" style="2" customWidth="1"/>
    <col min="12033" max="12033" width="66.5703125" style="2" customWidth="1"/>
    <col min="12034" max="12035" width="31.28515625" style="2" customWidth="1"/>
    <col min="12036" max="12286" width="11.42578125" style="2"/>
    <col min="12287" max="12287" width="15.7109375" style="2" customWidth="1"/>
    <col min="12288" max="12288" width="31.28515625" style="2" customWidth="1"/>
    <col min="12289" max="12289" width="66.5703125" style="2" customWidth="1"/>
    <col min="12290" max="12291" width="31.28515625" style="2" customWidth="1"/>
    <col min="12292" max="12542" width="11.42578125" style="2"/>
    <col min="12543" max="12543" width="15.7109375" style="2" customWidth="1"/>
    <col min="12544" max="12544" width="31.28515625" style="2" customWidth="1"/>
    <col min="12545" max="12545" width="66.5703125" style="2" customWidth="1"/>
    <col min="12546" max="12547" width="31.28515625" style="2" customWidth="1"/>
    <col min="12548" max="12798" width="11.42578125" style="2"/>
    <col min="12799" max="12799" width="15.7109375" style="2" customWidth="1"/>
    <col min="12800" max="12800" width="31.28515625" style="2" customWidth="1"/>
    <col min="12801" max="12801" width="66.5703125" style="2" customWidth="1"/>
    <col min="12802" max="12803" width="31.28515625" style="2" customWidth="1"/>
    <col min="12804" max="13054" width="11.42578125" style="2"/>
    <col min="13055" max="13055" width="15.7109375" style="2" customWidth="1"/>
    <col min="13056" max="13056" width="31.28515625" style="2" customWidth="1"/>
    <col min="13057" max="13057" width="66.5703125" style="2" customWidth="1"/>
    <col min="13058" max="13059" width="31.28515625" style="2" customWidth="1"/>
    <col min="13060" max="13310" width="11.42578125" style="2"/>
    <col min="13311" max="13311" width="15.7109375" style="2" customWidth="1"/>
    <col min="13312" max="13312" width="31.28515625" style="2" customWidth="1"/>
    <col min="13313" max="13313" width="66.5703125" style="2" customWidth="1"/>
    <col min="13314" max="13315" width="31.28515625" style="2" customWidth="1"/>
    <col min="13316" max="13566" width="11.42578125" style="2"/>
    <col min="13567" max="13567" width="15.7109375" style="2" customWidth="1"/>
    <col min="13568" max="13568" width="31.28515625" style="2" customWidth="1"/>
    <col min="13569" max="13569" width="66.5703125" style="2" customWidth="1"/>
    <col min="13570" max="13571" width="31.28515625" style="2" customWidth="1"/>
    <col min="13572" max="13822" width="11.42578125" style="2"/>
    <col min="13823" max="13823" width="15.7109375" style="2" customWidth="1"/>
    <col min="13824" max="13824" width="31.28515625" style="2" customWidth="1"/>
    <col min="13825" max="13825" width="66.5703125" style="2" customWidth="1"/>
    <col min="13826" max="13827" width="31.28515625" style="2" customWidth="1"/>
    <col min="13828" max="14078" width="11.42578125" style="2"/>
    <col min="14079" max="14079" width="15.7109375" style="2" customWidth="1"/>
    <col min="14080" max="14080" width="31.28515625" style="2" customWidth="1"/>
    <col min="14081" max="14081" width="66.5703125" style="2" customWidth="1"/>
    <col min="14082" max="14083" width="31.28515625" style="2" customWidth="1"/>
    <col min="14084" max="14334" width="11.42578125" style="2"/>
    <col min="14335" max="14335" width="15.7109375" style="2" customWidth="1"/>
    <col min="14336" max="14336" width="31.28515625" style="2" customWidth="1"/>
    <col min="14337" max="14337" width="66.5703125" style="2" customWidth="1"/>
    <col min="14338" max="14339" width="31.28515625" style="2" customWidth="1"/>
    <col min="14340" max="14590" width="11.42578125" style="2"/>
    <col min="14591" max="14591" width="15.7109375" style="2" customWidth="1"/>
    <col min="14592" max="14592" width="31.28515625" style="2" customWidth="1"/>
    <col min="14593" max="14593" width="66.5703125" style="2" customWidth="1"/>
    <col min="14594" max="14595" width="31.28515625" style="2" customWidth="1"/>
    <col min="14596" max="14846" width="11.42578125" style="2"/>
    <col min="14847" max="14847" width="15.7109375" style="2" customWidth="1"/>
    <col min="14848" max="14848" width="31.28515625" style="2" customWidth="1"/>
    <col min="14849" max="14849" width="66.5703125" style="2" customWidth="1"/>
    <col min="14850" max="14851" width="31.28515625" style="2" customWidth="1"/>
    <col min="14852" max="15102" width="11.42578125" style="2"/>
    <col min="15103" max="15103" width="15.7109375" style="2" customWidth="1"/>
    <col min="15104" max="15104" width="31.28515625" style="2" customWidth="1"/>
    <col min="15105" max="15105" width="66.5703125" style="2" customWidth="1"/>
    <col min="15106" max="15107" width="31.28515625" style="2" customWidth="1"/>
    <col min="15108" max="15358" width="11.42578125" style="2"/>
    <col min="15359" max="15359" width="15.7109375" style="2" customWidth="1"/>
    <col min="15360" max="15360" width="31.28515625" style="2" customWidth="1"/>
    <col min="15361" max="15361" width="66.5703125" style="2" customWidth="1"/>
    <col min="15362" max="15363" width="31.28515625" style="2" customWidth="1"/>
    <col min="15364" max="15614" width="11.42578125" style="2"/>
    <col min="15615" max="15615" width="15.7109375" style="2" customWidth="1"/>
    <col min="15616" max="15616" width="31.28515625" style="2" customWidth="1"/>
    <col min="15617" max="15617" width="66.5703125" style="2" customWidth="1"/>
    <col min="15618" max="15619" width="31.28515625" style="2" customWidth="1"/>
    <col min="15620" max="15870" width="11.42578125" style="2"/>
    <col min="15871" max="15871" width="15.7109375" style="2" customWidth="1"/>
    <col min="15872" max="15872" width="31.28515625" style="2" customWidth="1"/>
    <col min="15873" max="15873" width="66.5703125" style="2" customWidth="1"/>
    <col min="15874" max="15875" width="31.28515625" style="2" customWidth="1"/>
    <col min="15876" max="16126" width="11.42578125" style="2"/>
    <col min="16127" max="16127" width="15.7109375" style="2" customWidth="1"/>
    <col min="16128" max="16128" width="31.28515625" style="2" customWidth="1"/>
    <col min="16129" max="16129" width="66.5703125" style="2" customWidth="1"/>
    <col min="16130" max="16131" width="31.28515625" style="2" customWidth="1"/>
    <col min="16132" max="16384" width="11.42578125" style="2"/>
  </cols>
  <sheetData>
    <row r="1" spans="1:4" s="1" customFormat="1" ht="18.75" x14ac:dyDescent="0.3">
      <c r="A1" s="18" t="s">
        <v>16</v>
      </c>
      <c r="B1" s="19" t="s">
        <v>19</v>
      </c>
      <c r="C1" s="20" t="s">
        <v>17</v>
      </c>
    </row>
    <row r="2" spans="1:4" ht="15.75" customHeight="1" x14ac:dyDescent="0.25">
      <c r="A2" s="21" t="s">
        <v>9</v>
      </c>
      <c r="B2" s="22" t="s">
        <v>20</v>
      </c>
      <c r="C2" s="23">
        <v>29281.4</v>
      </c>
    </row>
    <row r="3" spans="1:4" ht="31.5" x14ac:dyDescent="0.25">
      <c r="A3" s="24" t="s">
        <v>9</v>
      </c>
      <c r="B3" s="22" t="s">
        <v>21</v>
      </c>
      <c r="C3" s="23">
        <v>20902.75</v>
      </c>
    </row>
    <row r="4" spans="1:4" x14ac:dyDescent="0.25">
      <c r="A4" s="21" t="s">
        <v>9</v>
      </c>
      <c r="B4" s="22" t="s">
        <v>22</v>
      </c>
      <c r="C4" s="23">
        <v>1366.5</v>
      </c>
    </row>
    <row r="5" spans="1:4" x14ac:dyDescent="0.25">
      <c r="A5" s="21" t="s">
        <v>9</v>
      </c>
      <c r="B5" s="22" t="s">
        <v>23</v>
      </c>
      <c r="C5" s="23">
        <v>605</v>
      </c>
    </row>
    <row r="6" spans="1:4" ht="15.75" customHeight="1" x14ac:dyDescent="0.25">
      <c r="A6" s="25" t="s">
        <v>3</v>
      </c>
      <c r="B6" s="22" t="s">
        <v>24</v>
      </c>
      <c r="C6" s="26">
        <v>17271.84</v>
      </c>
    </row>
    <row r="7" spans="1:4" ht="15.75" customHeight="1" x14ac:dyDescent="0.25">
      <c r="A7" s="25" t="s">
        <v>5</v>
      </c>
      <c r="B7" s="22" t="s">
        <v>24</v>
      </c>
      <c r="C7" s="26">
        <v>5964.07</v>
      </c>
    </row>
    <row r="8" spans="1:4" ht="15.75" customHeight="1" x14ac:dyDescent="0.25">
      <c r="A8" s="25" t="s">
        <v>0</v>
      </c>
      <c r="B8" s="22" t="s">
        <v>24</v>
      </c>
      <c r="C8" s="26">
        <v>173711.67</v>
      </c>
    </row>
    <row r="9" spans="1:4" x14ac:dyDescent="0.25">
      <c r="A9" s="24" t="s">
        <v>0</v>
      </c>
      <c r="B9" s="22" t="s">
        <v>25</v>
      </c>
      <c r="C9" s="23">
        <v>1506.45</v>
      </c>
    </row>
    <row r="10" spans="1:4" x14ac:dyDescent="0.25">
      <c r="A10" s="21" t="s">
        <v>0</v>
      </c>
      <c r="B10" s="22" t="s">
        <v>26</v>
      </c>
      <c r="C10" s="23">
        <v>566.28</v>
      </c>
    </row>
    <row r="11" spans="1:4" s="3" customFormat="1" ht="15.75" customHeight="1" x14ac:dyDescent="0.25">
      <c r="A11" s="21" t="s">
        <v>6</v>
      </c>
      <c r="B11" s="22" t="s">
        <v>24</v>
      </c>
      <c r="C11" s="23">
        <v>15730</v>
      </c>
    </row>
    <row r="12" spans="1:4" s="3" customFormat="1" ht="31.5" x14ac:dyDescent="0.25">
      <c r="A12" s="21" t="s">
        <v>6</v>
      </c>
      <c r="B12" s="22" t="s">
        <v>27</v>
      </c>
      <c r="C12" s="23">
        <v>6048.79</v>
      </c>
    </row>
    <row r="13" spans="1:4" ht="15.75" customHeight="1" x14ac:dyDescent="0.25">
      <c r="A13" s="25" t="s">
        <v>11</v>
      </c>
      <c r="B13" s="22" t="s">
        <v>24</v>
      </c>
      <c r="C13" s="26">
        <v>10218.450000000001</v>
      </c>
    </row>
    <row r="14" spans="1:4" ht="15.75" customHeight="1" x14ac:dyDescent="0.25">
      <c r="A14" s="25" t="s">
        <v>2</v>
      </c>
      <c r="B14" s="22" t="s">
        <v>24</v>
      </c>
      <c r="C14" s="26">
        <v>147099.95000000001</v>
      </c>
    </row>
    <row r="15" spans="1:4" ht="15.75" customHeight="1" x14ac:dyDescent="0.25">
      <c r="A15" s="24" t="s">
        <v>2</v>
      </c>
      <c r="B15" s="22" t="s">
        <v>27</v>
      </c>
      <c r="C15" s="23">
        <v>21457.71</v>
      </c>
    </row>
    <row r="16" spans="1:4" x14ac:dyDescent="0.25">
      <c r="A16" s="24" t="s">
        <v>2</v>
      </c>
      <c r="B16" s="22" t="s">
        <v>25</v>
      </c>
      <c r="C16" s="23">
        <v>7882.91</v>
      </c>
      <c r="D16" s="27"/>
    </row>
    <row r="17" spans="1:4" ht="18" customHeight="1" x14ac:dyDescent="0.25">
      <c r="A17" s="24" t="s">
        <v>28</v>
      </c>
      <c r="B17" s="22" t="s">
        <v>29</v>
      </c>
      <c r="C17" s="26">
        <v>2021.05</v>
      </c>
    </row>
    <row r="18" spans="1:4" ht="31.5" x14ac:dyDescent="0.25">
      <c r="A18" s="24" t="s">
        <v>14</v>
      </c>
      <c r="B18" s="22" t="s">
        <v>21</v>
      </c>
      <c r="C18" s="23">
        <v>677.72</v>
      </c>
    </row>
    <row r="19" spans="1:4" ht="31.5" x14ac:dyDescent="0.25">
      <c r="A19" s="24" t="s">
        <v>15</v>
      </c>
      <c r="B19" s="22" t="s">
        <v>21</v>
      </c>
      <c r="C19" s="23">
        <v>9075</v>
      </c>
    </row>
    <row r="20" spans="1:4" ht="15.75" customHeight="1" x14ac:dyDescent="0.25">
      <c r="A20" s="25" t="s">
        <v>4</v>
      </c>
      <c r="B20" s="22" t="s">
        <v>24</v>
      </c>
      <c r="C20" s="26">
        <v>3025</v>
      </c>
    </row>
    <row r="21" spans="1:4" ht="31.5" x14ac:dyDescent="0.25">
      <c r="A21" s="24" t="s">
        <v>12</v>
      </c>
      <c r="B21" s="22" t="s">
        <v>21</v>
      </c>
      <c r="C21" s="23">
        <v>4522.3599999999997</v>
      </c>
    </row>
    <row r="22" spans="1:4" ht="15.75" customHeight="1" x14ac:dyDescent="0.25">
      <c r="A22" s="25" t="s">
        <v>7</v>
      </c>
      <c r="B22" s="22" t="s">
        <v>24</v>
      </c>
      <c r="C22" s="26">
        <v>5823.73</v>
      </c>
    </row>
    <row r="23" spans="1:4" ht="15.75" customHeight="1" x14ac:dyDescent="0.25">
      <c r="A23" s="25" t="s">
        <v>8</v>
      </c>
      <c r="B23" s="22" t="s">
        <v>24</v>
      </c>
      <c r="C23" s="26">
        <v>3047.1</v>
      </c>
    </row>
    <row r="24" spans="1:4" ht="15.75" customHeight="1" x14ac:dyDescent="0.25">
      <c r="A24" s="25" t="s">
        <v>10</v>
      </c>
      <c r="B24" s="22" t="s">
        <v>24</v>
      </c>
      <c r="C24" s="26">
        <v>64.61</v>
      </c>
    </row>
    <row r="25" spans="1:4" s="3" customFormat="1" ht="15.75" customHeight="1" x14ac:dyDescent="0.25">
      <c r="A25" s="25" t="s">
        <v>1</v>
      </c>
      <c r="B25" s="22" t="s">
        <v>24</v>
      </c>
      <c r="C25" s="26">
        <v>57611.94</v>
      </c>
      <c r="D25" s="28"/>
    </row>
    <row r="26" spans="1:4" s="3" customFormat="1" x14ac:dyDescent="0.25">
      <c r="A26" s="21" t="s">
        <v>1</v>
      </c>
      <c r="B26" s="22" t="s">
        <v>29</v>
      </c>
      <c r="C26" s="23">
        <v>1785.03</v>
      </c>
    </row>
    <row r="27" spans="1:4" ht="31.5" x14ac:dyDescent="0.25">
      <c r="A27" s="24" t="s">
        <v>13</v>
      </c>
      <c r="B27" s="22" t="s">
        <v>21</v>
      </c>
      <c r="C27" s="23">
        <v>3539.25</v>
      </c>
    </row>
    <row r="28" spans="1:4" ht="15.75" customHeight="1" x14ac:dyDescent="0.25">
      <c r="A28" s="29" t="s">
        <v>18</v>
      </c>
      <c r="B28" s="30"/>
      <c r="C28" s="31">
        <f>SUM(C2:C27)</f>
        <v>550806.55999999994</v>
      </c>
    </row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spans="1:3" ht="15.75" customHeight="1" x14ac:dyDescent="0.25"/>
    <row r="34" spans="1:3" ht="15.75" customHeight="1" x14ac:dyDescent="0.25"/>
    <row r="35" spans="1:3" ht="15.75" customHeight="1" x14ac:dyDescent="0.25"/>
    <row r="36" spans="1:3" ht="15.75" customHeight="1" x14ac:dyDescent="0.25"/>
    <row r="37" spans="1:3" ht="15.75" customHeight="1" x14ac:dyDescent="0.25"/>
    <row r="38" spans="1:3" ht="15.75" customHeight="1" x14ac:dyDescent="0.25"/>
    <row r="39" spans="1:3" ht="15.75" customHeight="1" x14ac:dyDescent="0.25"/>
    <row r="40" spans="1:3" s="3" customFormat="1" x14ac:dyDescent="0.25">
      <c r="A40" s="32"/>
      <c r="B40" s="33"/>
      <c r="C40" s="34"/>
    </row>
    <row r="41" spans="1:3" ht="15.75" customHeight="1" x14ac:dyDescent="0.25"/>
    <row r="42" spans="1:3" ht="15.75" customHeight="1" x14ac:dyDescent="0.25"/>
    <row r="43" spans="1:3" s="3" customFormat="1" x14ac:dyDescent="0.25">
      <c r="A43" s="32"/>
      <c r="B43" s="33"/>
      <c r="C43" s="34"/>
    </row>
    <row r="44" spans="1:3" s="3" customFormat="1" x14ac:dyDescent="0.25">
      <c r="A44" s="32"/>
      <c r="B44" s="33"/>
      <c r="C44" s="34"/>
    </row>
    <row r="45" spans="1:3" ht="15.75" customHeight="1" x14ac:dyDescent="0.25"/>
    <row r="46" spans="1:3" ht="15.75" customHeight="1" x14ac:dyDescent="0.25"/>
    <row r="47" spans="1:3" ht="15.75" customHeight="1" x14ac:dyDescent="0.25"/>
    <row r="48" spans="1: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spans="1:3" ht="15.75" customHeight="1" x14ac:dyDescent="0.25"/>
    <row r="626" spans="1:3" ht="15.75" customHeight="1" x14ac:dyDescent="0.25"/>
    <row r="627" spans="1:3" ht="15.75" customHeight="1" x14ac:dyDescent="0.25"/>
    <row r="628" spans="1:3" ht="15.75" customHeight="1" x14ac:dyDescent="0.25"/>
    <row r="629" spans="1:3" ht="15.75" customHeight="1" x14ac:dyDescent="0.25"/>
    <row r="630" spans="1:3" ht="15.75" customHeight="1" x14ac:dyDescent="0.25"/>
    <row r="631" spans="1:3" ht="15.75" customHeight="1" x14ac:dyDescent="0.25"/>
    <row r="632" spans="1:3" ht="15.75" customHeight="1" x14ac:dyDescent="0.25"/>
    <row r="633" spans="1:3" ht="15.75" customHeight="1" x14ac:dyDescent="0.25"/>
    <row r="634" spans="1:3" ht="15.75" customHeight="1" x14ac:dyDescent="0.25"/>
    <row r="635" spans="1:3" ht="15.75" customHeight="1" x14ac:dyDescent="0.25"/>
    <row r="636" spans="1:3" ht="15.75" customHeight="1" x14ac:dyDescent="0.25"/>
    <row r="637" spans="1:3" s="3" customFormat="1" x14ac:dyDescent="0.25">
      <c r="A637" s="32"/>
      <c r="B637" s="33"/>
      <c r="C637" s="34"/>
    </row>
    <row r="638" spans="1:3" s="3" customFormat="1" x14ac:dyDescent="0.25">
      <c r="A638" s="32"/>
      <c r="B638" s="33"/>
      <c r="C638" s="34"/>
    </row>
    <row r="639" spans="1:3" ht="15.75" customHeight="1" x14ac:dyDescent="0.25"/>
    <row r="640" spans="1:3" ht="15.75" customHeight="1" x14ac:dyDescent="0.25"/>
    <row r="641" spans="1:3" ht="15.75" customHeight="1" x14ac:dyDescent="0.25"/>
    <row r="642" spans="1:3" s="3" customFormat="1" x14ac:dyDescent="0.25">
      <c r="A642" s="32"/>
      <c r="B642" s="33"/>
      <c r="C642" s="34"/>
    </row>
    <row r="643" spans="1:3" ht="15.75" customHeight="1" x14ac:dyDescent="0.25"/>
    <row r="644" spans="1:3" ht="15.75" customHeight="1" x14ac:dyDescent="0.25"/>
    <row r="645" spans="1:3" ht="15.75" customHeight="1" x14ac:dyDescent="0.25"/>
    <row r="646" spans="1:3" ht="15.75" customHeight="1" x14ac:dyDescent="0.25"/>
    <row r="647" spans="1:3" ht="15.75" customHeight="1" x14ac:dyDescent="0.25"/>
    <row r="648" spans="1:3" ht="15.75" customHeight="1" x14ac:dyDescent="0.25"/>
    <row r="649" spans="1:3" ht="15.75" customHeight="1" x14ac:dyDescent="0.25"/>
    <row r="650" spans="1:3" ht="15.75" customHeight="1" x14ac:dyDescent="0.25"/>
    <row r="651" spans="1:3" ht="15.75" customHeight="1" x14ac:dyDescent="0.25"/>
    <row r="652" spans="1:3" ht="15.75" customHeight="1" x14ac:dyDescent="0.25"/>
    <row r="653" spans="1:3" ht="15.75" customHeight="1" x14ac:dyDescent="0.25"/>
    <row r="654" spans="1:3" ht="15.75" customHeight="1" x14ac:dyDescent="0.25"/>
    <row r="655" spans="1:3" ht="15.75" customHeight="1" x14ac:dyDescent="0.25"/>
    <row r="656" spans="1:3" s="3" customFormat="1" x14ac:dyDescent="0.25">
      <c r="A656" s="32"/>
      <c r="B656" s="33"/>
      <c r="C656" s="34"/>
    </row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</sheetData>
  <mergeCells count="1">
    <mergeCell ref="A28:B2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2022-Euskarrika-Por Soporte</vt:lpstr>
      <vt:lpstr>2022-Sailka-Por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2023-03-22T08:41:57Z</dcterms:created>
  <dcterms:modified xsi:type="dcterms:W3CDTF">2023-10-16T12:34:41Z</dcterms:modified>
</cp:coreProperties>
</file>