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2\"/>
    </mc:Choice>
  </mc:AlternateContent>
  <xr:revisionPtr revIDLastSave="0" documentId="13_ncr:1_{A6BA60AE-B97C-46A7-8527-6FE56C52B2A7}" xr6:coauthVersionLast="47" xr6:coauthVersionMax="47" xr10:uidLastSave="{00000000-0000-0000-0000-000000000000}"/>
  <bookViews>
    <workbookView xWindow="-120" yWindow="-120" windowWidth="19440" windowHeight="15000" xr2:uid="{A109CC1B-FE3B-4ED5-99C9-9899140EBE68}"/>
  </bookViews>
  <sheets>
    <sheet name="2022- Babesletza- Patrocin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<sst xmlns="http://schemas.openxmlformats.org/spreadsheetml/2006/main" count="54" uniqueCount="33">
  <si>
    <t>GURE HERRIAK / NUESTROS PUEBLOS (RADIO GORBEA)</t>
  </si>
  <si>
    <t>ARABA ERRONKA / EL RETO ES ÁLAVA (RADIO LLODIO-LAUDIO IRRATIA)</t>
  </si>
  <si>
    <t>TOPAKETAK PARKEAN / ENCUENTROS EN EL PARQUE (DIARIO NOTICIAS DE ÁLAVA)</t>
  </si>
  <si>
    <t>IRAUNKORTASUNAREN ASTEA / SEMANA DE LA SOSTENIBILIDAD (ONDA VASCA)</t>
  </si>
  <si>
    <t>AGURAINGO ABELTZAINTZA AZOKA / FERIA GANADERA DE AGURAIN (ONDA VASCA)</t>
  </si>
  <si>
    <t>SAN PRUDENTZIO BEREZIA / ESPECIAL SAN PRUDENCIO (ONDA VASCA)</t>
  </si>
  <si>
    <t>ASTE SOLIDARIOA / SEMANA SOLIDARIA (ONDA CERO)</t>
  </si>
  <si>
    <t>GOLF TXAPELKETA / TORNEO GOLF (ONDA CERO)</t>
  </si>
  <si>
    <t>SAN PRUDENTZIO BEREZIA / ESPECIAL SAN PRUDENCIO (GASTEIZ HOY)</t>
  </si>
  <si>
    <t>ODS TOPAKETAK / ENCUENTROS ODS (SER VITORIA)</t>
  </si>
  <si>
    <t>GEHI 60 AKTIBO / MÁS 60 ACTIVO (EL CORREO - ED. ÁLAVA)</t>
  </si>
  <si>
    <t>TRANTSIZIO ENERGETIKOA ARABAN / TRANSICIÓN ENERGÉTICA EN ÁLAVA (EL CORREO - ED. ÁLAVA)</t>
  </si>
  <si>
    <t>ARABAKO ESZENAK / ESCENAS DE ÁLAVA (EL CORREO - ED. ÁLAVA)</t>
  </si>
  <si>
    <t>ARABAKO 75 ISTORIO GALDU / 75 HISTORIAS PERDIDAS DE ÁLAVA (EL CORREO - ED. ÁLAVA)</t>
  </si>
  <si>
    <t>ELKARTE GASTRONOMIKOAK / SOCIEDADES GASTRONÓMICAS (EL CORREO - ED. ÁLAVA)</t>
  </si>
  <si>
    <t>BIDE BERDEAK / VÍAS VERDES (EL CORREO - ED. ÁLAVA)</t>
  </si>
  <si>
    <t>MARRAZKI EKOLOGIKOAREN LEHIAKETA / CONCURSO DIBUJO ECOLÓGICO (COPE)</t>
  </si>
  <si>
    <t>ARABAKO EMAKUMEAK - 8M / MUJERES ALAVESAS - 8M (COPE)</t>
  </si>
  <si>
    <t>"HEGAN NOA" TELEBISTA-PROGRAMA BABESTEA / 
PATROCINIO PROGRAMA DE TELEVISIÓN "VOLANDO VOY"</t>
  </si>
  <si>
    <t>GREEN CITIES, ETORKIZUNEKO HIRIBURUAK / 
GREEN CITIES, CAPITALES DEL FUTURO (DIARIO NOTICIAS DE ÁLAVA)</t>
  </si>
  <si>
    <t>ARABAKO PARKE TEKNOLOGIKOAREN 30. URTEURRENA / 
30 ANIVERSARIO PARQUE TECNOLÓGICO DE ÁLAVA (EL CORREO - ED. ÁLAVA)</t>
  </si>
  <si>
    <t>IRRATI SARIAK: URTEKO ARABARRAK/
PREMIOS RADIOS: ALAVESES-ALAVESAS DEL AÑO PREMIOS ARGIA SARIAK</t>
  </si>
  <si>
    <t>DESGAITASUNA DUTEN PERTSONEN BABES JURIDIKOAN IZANDAKO ALDAKETEI BURUZKO JARDUNALDIA/
JORNADA SOBRE CAMBIOS EN LA PROTECCIÓN JURÍDICA DE LAS PERSONAS CON DISCAPACIDAD</t>
  </si>
  <si>
    <t xml:space="preserve">
ENPLEGU, MERKATARITZA ETA TURISMO SUSTAPENA ETA FORU ADMINISTRAZIOA / 
FOMENTO DEL EMPLEO, COMERCIO Y TURISMO Y DE ADMINISTRACIÓN FORAL
</t>
  </si>
  <si>
    <t>DIPUTATU NAGUSIA /DIPUTADO GENERAL</t>
  </si>
  <si>
    <t xml:space="preserve">
INGURUMENA ETA HIRIGINTZA /MEDIO AMBIENTE Y URBANISMO
</t>
  </si>
  <si>
    <t xml:space="preserve">
GIZARTE POLITIKAK / POLÍTICAS SOCIALES
</t>
  </si>
  <si>
    <t>LIFE AQUILA PROIEKTU EUROPARRA / PROYECTO EUROPEO LIFE AQUILA</t>
  </si>
  <si>
    <t>BERDINTASUN GUNEA BABESTEA /  PATROCINIO FORO DE IGUALDAD</t>
  </si>
  <si>
    <t>BABESLETZA /PATROCINO</t>
  </si>
  <si>
    <t>SAILA / DEPARTAMENTO</t>
  </si>
  <si>
    <t>ZENBATEKOA /IMPORTE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</si>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</sst>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8" fontId="5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5606-9C64-4FF5-87A1-6F67C5020D7A}">
  <dimension ref="A1:D31"/>
  <sheetViews>
    <sheetView tabSelected="1" topLeftCell="A10" workbookViewId="0">
      <selection activeCell="C29" sqref="C29"/>
    </sheetView>
  </sheetViews>
  <sheetFormatPr baseColWidth="10" defaultRowHeight="15.75" x14ac:dyDescent="0.25"/>
  <cols>
    <col min="1" max="1" width="106.7109375" style="7" customWidth="1"/>
    <col min="2" max="2" width="86" style="12" customWidth="1"/>
    <col min="3" max="3" width="32.5703125" style="4" customWidth="1"/>
    <col min="4" max="4" width="0" style="5" hidden="1" customWidth="1"/>
    <col min="5" max="16384" width="11.42578125" style="5"/>
  </cols>
  <sheetData>
    <row r="1" spans="1:4" s="1" customFormat="1" ht="31.5" x14ac:dyDescent="0.25">
      <c r="A1" s="16" t="s">
        <v>29</v>
      </c>
      <c r="B1" s="13" t="s">
        <v>30</v>
      </c>
      <c r="C1" s="13" t="s">
        <v>31</v>
      </c>
    </row>
    <row r="2" spans="1:4" s="4" customFormat="1" x14ac:dyDescent="0.25">
      <c r="A2" s="17" t="s">
        <v>13</v>
      </c>
      <c r="B2" s="14" t="s">
        <v>24</v>
      </c>
      <c r="C2" s="23">
        <v>24200</v>
      </c>
    </row>
    <row r="3" spans="1:4" s="2" customFormat="1" x14ac:dyDescent="0.25">
      <c r="A3" s="17" t="s">
        <v>15</v>
      </c>
      <c r="B3" s="14" t="s">
        <v>24</v>
      </c>
      <c r="C3" s="23">
        <v>24200</v>
      </c>
    </row>
    <row r="4" spans="1:4" x14ac:dyDescent="0.25">
      <c r="A4" s="17" t="s">
        <v>14</v>
      </c>
      <c r="B4" s="14" t="s">
        <v>24</v>
      </c>
      <c r="C4" s="23">
        <v>15730</v>
      </c>
    </row>
    <row r="5" spans="1:4" s="4" customFormat="1" x14ac:dyDescent="0.25">
      <c r="A5" s="17" t="s">
        <v>11</v>
      </c>
      <c r="B5" s="14" t="s">
        <v>24</v>
      </c>
      <c r="C5" s="23">
        <v>15730</v>
      </c>
      <c r="D5" s="5"/>
    </row>
    <row r="6" spans="1:4" x14ac:dyDescent="0.25">
      <c r="A6" s="17" t="s">
        <v>12</v>
      </c>
      <c r="B6" s="14" t="s">
        <v>24</v>
      </c>
      <c r="C6" s="23">
        <v>12100</v>
      </c>
    </row>
    <row r="7" spans="1:4" ht="31.5" x14ac:dyDescent="0.25">
      <c r="A7" s="20" t="s">
        <v>21</v>
      </c>
      <c r="B7" s="14" t="s">
        <v>24</v>
      </c>
      <c r="C7" s="15">
        <v>8893.5</v>
      </c>
    </row>
    <row r="8" spans="1:4" s="4" customFormat="1" ht="48.75" customHeight="1" x14ac:dyDescent="0.25">
      <c r="A8" s="20" t="s">
        <v>18</v>
      </c>
      <c r="B8" s="14" t="s">
        <v>23</v>
      </c>
      <c r="C8" s="15">
        <v>8470</v>
      </c>
    </row>
    <row r="9" spans="1:4" s="2" customFormat="1" x14ac:dyDescent="0.25">
      <c r="A9" s="17" t="s">
        <v>10</v>
      </c>
      <c r="B9" s="14" t="s">
        <v>24</v>
      </c>
      <c r="C9" s="23">
        <v>7260</v>
      </c>
    </row>
    <row r="10" spans="1:4" ht="39.75" customHeight="1" x14ac:dyDescent="0.25">
      <c r="A10" s="20" t="s">
        <v>28</v>
      </c>
      <c r="B10" s="14" t="s">
        <v>23</v>
      </c>
      <c r="C10" s="15">
        <v>6048.79</v>
      </c>
    </row>
    <row r="11" spans="1:4" s="2" customFormat="1" ht="40.5" customHeight="1" x14ac:dyDescent="0.25">
      <c r="A11" s="20" t="s">
        <v>22</v>
      </c>
      <c r="B11" s="14" t="s">
        <v>26</v>
      </c>
      <c r="C11" s="15">
        <v>5602.3</v>
      </c>
    </row>
    <row r="12" spans="1:4" x14ac:dyDescent="0.25">
      <c r="A12" s="18" t="s">
        <v>0</v>
      </c>
      <c r="B12" s="14" t="s">
        <v>24</v>
      </c>
      <c r="C12" s="15">
        <v>4991.25</v>
      </c>
    </row>
    <row r="13" spans="1:4" s="4" customFormat="1" x14ac:dyDescent="0.25">
      <c r="A13" s="17" t="s">
        <v>9</v>
      </c>
      <c r="B13" s="14" t="s">
        <v>24</v>
      </c>
      <c r="C13" s="23">
        <v>3630</v>
      </c>
    </row>
    <row r="14" spans="1:4" s="4" customFormat="1" ht="31.5" x14ac:dyDescent="0.25">
      <c r="A14" s="20" t="s">
        <v>19</v>
      </c>
      <c r="B14" s="14" t="s">
        <v>24</v>
      </c>
      <c r="C14" s="15">
        <v>3025</v>
      </c>
    </row>
    <row r="15" spans="1:4" x14ac:dyDescent="0.25">
      <c r="A15" s="17" t="s">
        <v>5</v>
      </c>
      <c r="B15" s="14" t="s">
        <v>24</v>
      </c>
      <c r="C15" s="23">
        <v>3025</v>
      </c>
      <c r="D15" s="2"/>
    </row>
    <row r="16" spans="1:4" s="2" customFormat="1" x14ac:dyDescent="0.25">
      <c r="A16" s="17" t="s">
        <v>2</v>
      </c>
      <c r="B16" s="14" t="s">
        <v>24</v>
      </c>
      <c r="C16" s="23">
        <v>3025</v>
      </c>
    </row>
    <row r="17" spans="1:4" s="2" customFormat="1" ht="31.5" x14ac:dyDescent="0.25">
      <c r="A17" s="19" t="s">
        <v>20</v>
      </c>
      <c r="B17" s="14" t="s">
        <v>24</v>
      </c>
      <c r="C17" s="23">
        <v>2723</v>
      </c>
    </row>
    <row r="18" spans="1:4" s="4" customFormat="1" x14ac:dyDescent="0.25">
      <c r="A18" s="18" t="s">
        <v>1</v>
      </c>
      <c r="B18" s="14" t="s">
        <v>24</v>
      </c>
      <c r="C18" s="15">
        <v>2662</v>
      </c>
    </row>
    <row r="19" spans="1:4" x14ac:dyDescent="0.25">
      <c r="A19" s="17" t="s">
        <v>7</v>
      </c>
      <c r="B19" s="14" t="s">
        <v>24</v>
      </c>
      <c r="C19" s="23">
        <v>2420</v>
      </c>
      <c r="D19" s="2"/>
    </row>
    <row r="20" spans="1:4" s="2" customFormat="1" x14ac:dyDescent="0.25">
      <c r="A20" s="17" t="s">
        <v>3</v>
      </c>
      <c r="B20" s="14" t="s">
        <v>24</v>
      </c>
      <c r="C20" s="23">
        <v>1270.5</v>
      </c>
      <c r="D20" s="3"/>
    </row>
    <row r="21" spans="1:4" x14ac:dyDescent="0.25">
      <c r="A21" s="17" t="s">
        <v>8</v>
      </c>
      <c r="B21" s="14" t="s">
        <v>24</v>
      </c>
      <c r="C21" s="23">
        <v>1210</v>
      </c>
    </row>
    <row r="22" spans="1:4" s="4" customFormat="1" x14ac:dyDescent="0.25">
      <c r="A22" s="17" t="s">
        <v>16</v>
      </c>
      <c r="B22" s="14" t="s">
        <v>24</v>
      </c>
      <c r="C22" s="23">
        <v>907.5</v>
      </c>
    </row>
    <row r="23" spans="1:4" s="4" customFormat="1" x14ac:dyDescent="0.25">
      <c r="A23" s="17" t="s">
        <v>4</v>
      </c>
      <c r="B23" s="14" t="s">
        <v>24</v>
      </c>
      <c r="C23" s="23">
        <v>847</v>
      </c>
    </row>
    <row r="24" spans="1:4" s="4" customFormat="1" x14ac:dyDescent="0.25">
      <c r="A24" s="17" t="s">
        <v>6</v>
      </c>
      <c r="B24" s="14" t="s">
        <v>24</v>
      </c>
      <c r="C24" s="23">
        <v>847</v>
      </c>
    </row>
    <row r="25" spans="1:4" s="4" customFormat="1" x14ac:dyDescent="0.25">
      <c r="A25" s="17" t="s">
        <v>17</v>
      </c>
      <c r="B25" s="14" t="s">
        <v>24</v>
      </c>
      <c r="C25" s="23">
        <v>665.5</v>
      </c>
    </row>
    <row r="26" spans="1:4" s="4" customFormat="1" ht="27.75" customHeight="1" x14ac:dyDescent="0.25">
      <c r="A26" s="20" t="s">
        <v>27</v>
      </c>
      <c r="B26" s="14" t="s">
        <v>25</v>
      </c>
      <c r="C26" s="15">
        <v>605</v>
      </c>
    </row>
    <row r="27" spans="1:4" s="2" customFormat="1" x14ac:dyDescent="0.25">
      <c r="A27" s="21" t="s">
        <v>32</v>
      </c>
      <c r="B27" s="21"/>
      <c r="C27" s="22">
        <f>SUM(C2:C26)</f>
        <v>160088.34</v>
      </c>
    </row>
    <row r="28" spans="1:4" s="2" customFormat="1" x14ac:dyDescent="0.25">
      <c r="A28" s="8"/>
      <c r="B28" s="9"/>
      <c r="C28" s="6"/>
    </row>
    <row r="29" spans="1:4" s="2" customFormat="1" x14ac:dyDescent="0.25">
      <c r="A29" s="7"/>
      <c r="B29" s="9"/>
      <c r="C29" s="4"/>
      <c r="D29" s="5"/>
    </row>
    <row r="30" spans="1:4" x14ac:dyDescent="0.25">
      <c r="B30" s="10"/>
      <c r="D30" s="2"/>
    </row>
    <row r="31" spans="1:4" x14ac:dyDescent="0.25">
      <c r="B31" s="11"/>
    </row>
  </sheetData>
  <sortState xmlns:xlrd2="http://schemas.microsoft.com/office/spreadsheetml/2017/richdata2" ref="A2:C31">
    <sortCondition descending="1" ref="C2:C31"/>
    <sortCondition ref="B2:B31"/>
  </sortState>
  <mergeCells count="1">
    <mergeCell ref="A27:B2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 Babesletza- Patrocinios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2023-03-22T09:36:59Z</dcterms:created>
  <dcterms:modified xsi:type="dcterms:W3CDTF">2023-10-16T11:10:57Z</dcterms:modified>
</cp:coreProperties>
</file>